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835" activeTab="0"/>
  </bookViews>
  <sheets>
    <sheet name="Zsírsav" sheetId="1" r:id="rId1"/>
    <sheet name="Kém-Fiz" sheetId="2" r:id="rId2"/>
    <sheet name="Toko-" sheetId="3" r:id="rId3"/>
    <sheet name="Szterin" sheetId="4" r:id="rId4"/>
  </sheets>
  <definedNames>
    <definedName name="_xlnm.Print_Area" localSheetId="3">'Szterin'!$A$1:$K$36</definedName>
  </definedNames>
  <calcPr fullCalcOnLoad="1"/>
</workbook>
</file>

<file path=xl/sharedStrings.xml><?xml version="1.0" encoding="utf-8"?>
<sst xmlns="http://schemas.openxmlformats.org/spreadsheetml/2006/main" count="1166" uniqueCount="626">
  <si>
    <t>C10:0</t>
  </si>
  <si>
    <t>C12:0</t>
  </si>
  <si>
    <t>C14:0</t>
  </si>
  <si>
    <t>C16:0</t>
  </si>
  <si>
    <t>C16:1</t>
  </si>
  <si>
    <t>C17:0</t>
  </si>
  <si>
    <t>C17:1</t>
  </si>
  <si>
    <t>GÁZKROMATOGRÁFIÁVAL MEGHATÁROZHATÓ ZSÍRSAVÖSSZETÉTEL  % (m/m)</t>
  </si>
  <si>
    <t>Zsírsav</t>
  </si>
  <si>
    <t>C 6:0</t>
  </si>
  <si>
    <t>C 8:0</t>
  </si>
  <si>
    <t>C18:0</t>
  </si>
  <si>
    <t>C18:1</t>
  </si>
  <si>
    <t>C18:2</t>
  </si>
  <si>
    <t>C18:3</t>
  </si>
  <si>
    <t>C20:0</t>
  </si>
  <si>
    <t>C20:1</t>
  </si>
  <si>
    <t>C20:2</t>
  </si>
  <si>
    <t>C22:0</t>
  </si>
  <si>
    <t>C22:1</t>
  </si>
  <si>
    <t>C22:2</t>
  </si>
  <si>
    <t>C24:0</t>
  </si>
  <si>
    <t>C24:1</t>
  </si>
  <si>
    <t>2,6–7,3</t>
  </si>
  <si>
    <t>1,2–7,6</t>
  </si>
  <si>
    <t>40,0–55,0</t>
  </si>
  <si>
    <t>11,0–27,0</t>
  </si>
  <si>
    <t>0,6–1,0</t>
  </si>
  <si>
    <t>8,6–16,5</t>
  </si>
  <si>
    <t>5,2–11,0</t>
  </si>
  <si>
    <t>21,4–26,4</t>
  </si>
  <si>
    <t>0,1–0,6</t>
  </si>
  <si>
    <t>2,7–6,5</t>
  </si>
  <si>
    <t>1,8–7,4</t>
  </si>
  <si>
    <t>2,1–3,3</t>
  </si>
  <si>
    <t>14,0–39,4</t>
  </si>
  <si>
    <t>20,0–42,2</t>
  </si>
  <si>
    <t>9,0–20,0</t>
  </si>
  <si>
    <t>14,7–21,7</t>
  </si>
  <si>
    <t>48,3 –74,0</t>
  </si>
  <si>
    <t>1,4–6,6</t>
  </si>
  <si>
    <t>46,7–58,2</t>
  </si>
  <si>
    <t>0,5–1,5</t>
  </si>
  <si>
    <t>0,2–0,4</t>
  </si>
  <si>
    <t>0,3–0,7</t>
  </si>
  <si>
    <t>0,2–0,5</t>
  </si>
  <si>
    <t>0,7–1,7</t>
  </si>
  <si>
    <t>0,2–0,3</t>
  </si>
  <si>
    <t>KÉMIAI ÉS FIZIKAI JELLEMZŐK</t>
  </si>
  <si>
    <t>188–194</t>
  </si>
  <si>
    <t>182–193</t>
  </si>
  <si>
    <t>189–195</t>
  </si>
  <si>
    <t>187–195</t>
  </si>
  <si>
    <t>187–196</t>
  </si>
  <si>
    <t>245–256</t>
  </si>
  <si>
    <t>248–265</t>
  </si>
  <si>
    <t>189–198</t>
  </si>
  <si>
    <t>118–141</t>
  </si>
  <si>
    <t>124–139</t>
  </si>
  <si>
    <t>86–107</t>
  </si>
  <si>
    <t>10–18</t>
  </si>
  <si>
    <r>
      <t>Törés-mutató
(N</t>
    </r>
    <r>
      <rPr>
        <vertAlign val="subscript"/>
        <sz val="11"/>
        <rFont val="Bookman Old Style"/>
        <family val="1"/>
      </rPr>
      <t>D</t>
    </r>
    <r>
      <rPr>
        <sz val="11"/>
        <rFont val="Bookman Old Style"/>
        <family val="1"/>
      </rPr>
      <t xml:space="preserve"> 40 °C)</t>
    </r>
  </si>
  <si>
    <t>Elszap-panosítási szám
(mg KOH/g étolaj)</t>
  </si>
  <si>
    <t>El nem szappanosít-ható anyag (g/kg)</t>
  </si>
  <si>
    <t>190–209</t>
  </si>
  <si>
    <t>194–202</t>
  </si>
  <si>
    <t>193–205</t>
  </si>
  <si>
    <t>230–254</t>
  </si>
  <si>
    <t>186–198</t>
  </si>
  <si>
    <t>92–125</t>
  </si>
  <si>
    <t>136–148</t>
  </si>
  <si>
    <t>104–120</t>
  </si>
  <si>
    <t>94–122</t>
  </si>
  <si>
    <t>78–90</t>
  </si>
  <si>
    <t>103–135</t>
  </si>
  <si>
    <t>100–123</t>
  </si>
  <si>
    <t>128–150</t>
  </si>
  <si>
    <t>Relatív sûrûség
(x °C/ víz 20 °C)</t>
  </si>
  <si>
    <t>≤ 15</t>
  </si>
  <si>
    <t>≤ 20</t>
  </si>
  <si>
    <t>≤ 28</t>
  </si>
  <si>
    <t>≤ 10</t>
  </si>
  <si>
    <t>≤ 12</t>
  </si>
  <si>
    <t>≤ 48</t>
  </si>
  <si>
    <t>≤ 13</t>
  </si>
  <si>
    <t>≤ 9</t>
  </si>
  <si>
    <t>4,0–5,5</t>
  </si>
  <si>
    <t>2,6–5,0</t>
  </si>
  <si>
    <t>2,1–5,0</t>
  </si>
  <si>
    <t>2,9–6,2</t>
  </si>
  <si>
    <t>43,1–71,8</t>
  </si>
  <si>
    <t>75–90,7</t>
  </si>
  <si>
    <t>18,7–45,3</t>
  </si>
  <si>
    <t>2,1–17</t>
  </si>
  <si>
    <t>0,1–0,5</t>
  </si>
  <si>
    <t>0,6–1,1</t>
  </si>
  <si>
    <t>0,5–1,6</t>
  </si>
  <si>
    <t>0,3–0,4</t>
  </si>
  <si>
    <t> ≤ 15</t>
  </si>
  <si>
    <t>190–191</t>
  </si>
  <si>
    <t>182–194</t>
  </si>
  <si>
    <t>≥ 56</t>
  </si>
  <si>
    <t>A NÖVÉNYI OLAJOK TOKOFEROL- ÉS TOKOTRIENOL-SZINTJE  mg/kg étolaj</t>
  </si>
  <si>
    <t>Alfa-tokoferol</t>
  </si>
  <si>
    <t>403–935</t>
  </si>
  <si>
    <t>100–386</t>
  </si>
  <si>
    <t>9–352</t>
  </si>
  <si>
    <t>23–573</t>
  </si>
  <si>
    <t>49–373</t>
  </si>
  <si>
    <t>Béta-tokoferol</t>
  </si>
  <si>
    <t>Gamma-tokoferol</t>
  </si>
  <si>
    <t>189–753</t>
  </si>
  <si>
    <t>89–2307</t>
  </si>
  <si>
    <t>268–2468</t>
  </si>
  <si>
    <t>88–389</t>
  </si>
  <si>
    <t>Delta-tokoferol</t>
  </si>
  <si>
    <t>154–932</t>
  </si>
  <si>
    <t>23–75</t>
  </si>
  <si>
    <t>Alfa-tokotrienol</t>
  </si>
  <si>
    <t>25–46</t>
  </si>
  <si>
    <t>Gamma-tokotrienol</t>
  </si>
  <si>
    <t>32–80</t>
  </si>
  <si>
    <t>Delta-tokotrienol</t>
  </si>
  <si>
    <t>9–10</t>
  </si>
  <si>
    <t>ÖSSZES </t>
  </si>
  <si>
    <t>136–674</t>
  </si>
  <si>
    <t>16–38</t>
  </si>
  <si>
    <t>4–193</t>
  </si>
  <si>
    <t>234–660</t>
  </si>
  <si>
    <t>521–983</t>
  </si>
  <si>
    <t>18–107</t>
  </si>
  <si>
    <t>4–336</t>
  </si>
  <si>
    <t>Gamma–tokotrienol</t>
  </si>
  <si>
    <t>115–205</t>
  </si>
  <si>
    <t>14–710</t>
  </si>
  <si>
    <t>Delta–tokotrienol</t>
  </si>
  <si>
    <t>ÖSSZES</t>
  </si>
  <si>
    <t>150–1500</t>
  </si>
  <si>
    <t>0,918–0,923
x = 20 °C</t>
  </si>
  <si>
    <t>0,914–0,916
X = 20°C</t>
  </si>
  <si>
    <t>0,909–0,915
x = 25°C</t>
  </si>
  <si>
    <t>0,914–0,920
x = 20 °C</t>
  </si>
  <si>
    <t>0,919–0,925
x = 20 °C</t>
  </si>
  <si>
    <t>0,917–0,925
x = 20 °C</t>
  </si>
  <si>
    <t>0,914–0,917
x = 25 °C</t>
  </si>
  <si>
    <t>0,908–0,921
x = 40 °C</t>
  </si>
  <si>
    <t>1,461–1,468</t>
  </si>
  <si>
    <t>1,461–1,471
25°C–on</t>
  </si>
  <si>
    <t>1,467–1,471
25°C–on</t>
  </si>
  <si>
    <t>1,465–1,467</t>
  </si>
  <si>
    <t>1,466–1,470</t>
  </si>
  <si>
    <t>1,465–1,468</t>
  </si>
  <si>
    <t>1,460–1,465</t>
  </si>
  <si>
    <t>1,448–1,451</t>
  </si>
  <si>
    <t>1,448–1,450</t>
  </si>
  <si>
    <t>6,3–10,6</t>
  </si>
  <si>
    <t>0,918–0,926
x = 20 °C</t>
  </si>
  <si>
    <t>0,910–0,921
x = 20 °C</t>
  </si>
  <si>
    <t>0,891–0,899
x = 50 °C</t>
  </si>
  <si>
    <t>0,899–0,920
x = 40 °C</t>
  </si>
  <si>
    <t>0,881–0,891
x = 60 °C</t>
  </si>
  <si>
    <t>0,899–0,914
x = 40 °C</t>
  </si>
  <si>
    <t>0,922–0,927
x = 20 °C</t>
  </si>
  <si>
    <t>0,915–0,923
x = 20 °C</t>
  </si>
  <si>
    <t>1,458–1,466</t>
  </si>
  <si>
    <t>1,461–1,469</t>
  </si>
  <si>
    <t>1,454–1,456</t>
  </si>
  <si>
    <t>1,458–1,460</t>
  </si>
  <si>
    <t>1,448–1,452</t>
  </si>
  <si>
    <t>1,467–1,470</t>
  </si>
  <si>
    <t>1,465–1,469</t>
  </si>
  <si>
    <t>50,0–55,0</t>
  </si>
  <si>
    <t>14,1–21,0</t>
  </si>
  <si>
    <t>Koleszterin</t>
  </si>
  <si>
    <t>Brasszikaszterin</t>
  </si>
  <si>
    <t>Kampeszterin</t>
  </si>
  <si>
    <t>Sztigmaszterin</t>
  </si>
  <si>
    <t>Béta-szitoszterin</t>
  </si>
  <si>
    <t>Delta-7-sztigmaszterin</t>
  </si>
  <si>
    <t>Egyéb</t>
  </si>
  <si>
    <t>ÖSSZES SZTERIN
(mg/kg étolaj)</t>
  </si>
  <si>
    <t>Delta-5-avenaszterin</t>
  </si>
  <si>
    <t>Delta-7-avenaszterin</t>
  </si>
  <si>
    <t>A NÖVÉNYI OLAJOK DEZMETILSZTERIN-SZINTJE, AZ ÖSSZES SZTERINTARTALOM SZÁZALÉKÁBAN</t>
  </si>
  <si>
    <t>0,2–0,6</t>
  </si>
  <si>
    <t>1,2–1,7</t>
  </si>
  <si>
    <t>5,0–13,0</t>
  </si>
  <si>
    <t>24,7–38,6</t>
  </si>
  <si>
    <t>15,8–24,2</t>
  </si>
  <si>
    <t>12,0–19,8</t>
  </si>
  <si>
    <t>17,7–18,7</t>
  </si>
  <si>
    <t>14,9–19,1</t>
  </si>
  <si>
    <t>5,4–13,2</t>
  </si>
  <si>
    <t>8,7–9,2</t>
  </si>
  <si>
    <t>11,4–15,6</t>
  </si>
  <si>
    <t>45,1–57,9</t>
  </si>
  <si>
    <t>54,8–66,6</t>
  </si>
  <si>
    <t>48,2–53,9</t>
  </si>
  <si>
    <t>32,6–50,7</t>
  </si>
  <si>
    <t>16,9–20,4</t>
  </si>
  <si>
    <t>20,0–40,7</t>
  </si>
  <si>
    <t>1,4–5,2</t>
  </si>
  <si>
    <t>1,0–4,6</t>
  </si>
  <si>
    <t>0,4–1,0</t>
  </si>
  <si>
    <t>0,7–2,3</t>
  </si>
  <si>
    <t>2,6–6,7</t>
  </si>
  <si>
    <t>0,6–3,7</t>
  </si>
  <si>
    <t>0,1–0,2</t>
  </si>
  <si>
    <t>6,4–14,5</t>
  </si>
  <si>
    <t>18,7–27,5</t>
  </si>
  <si>
    <t>8,4–12,7</t>
  </si>
  <si>
    <t>10,1–20,0</t>
  </si>
  <si>
    <t>2,1–6,8</t>
  </si>
  <si>
    <t>8,5–13,9</t>
  </si>
  <si>
    <t>12,0–16,6</t>
  </si>
  <si>
    <t>76,0–87,1</t>
  </si>
  <si>
    <t>50,2–62,1</t>
  </si>
  <si>
    <t>62,6–73,1</t>
  </si>
  <si>
    <t>57,7–61,9</t>
  </si>
  <si>
    <t>1,8–7,3</t>
  </si>
  <si>
    <t>1,4–9,0</t>
  </si>
  <si>
    <t>6,2–7,8</t>
  </si>
  <si>
    <t>0,2–2,4</t>
  </si>
  <si>
    <t>0,8–3,3</t>
  </si>
  <si>
    <t>1,2–5,6</t>
  </si>
  <si>
    <t>0,7–9,2</t>
  </si>
  <si>
    <t>19–52</t>
  </si>
  <si>
    <t>509–741</t>
  </si>
  <si>
    <t>400–1090</t>
  </si>
  <si>
    <t>10–35</t>
  </si>
  <si>
    <t>3–30</t>
  </si>
  <si>
    <t>450–1120</t>
  </si>
  <si>
    <t>30–280</t>
  </si>
  <si>
    <t>50–500</t>
  </si>
  <si>
    <t>20–700</t>
  </si>
  <si>
    <t>40–120</t>
  </si>
  <si>
    <t>300–1800</t>
  </si>
  <si>
    <t>20–150</t>
  </si>
  <si>
    <t>10–500</t>
  </si>
  <si>
    <t>5–150</t>
  </si>
  <si>
    <t>100–700</t>
  </si>
  <si>
    <t>9,1–9,6</t>
  </si>
  <si>
    <t>9,0–9,3</t>
  </si>
  <si>
    <t>4,5–13,0</t>
  </si>
  <si>
    <t>42,0–70,0</t>
  </si>
  <si>
    <t>4,8–5,3</t>
  </si>
  <si>
    <t>1,5–6,9</t>
  </si>
  <si>
    <t>7,7–7,9</t>
  </si>
  <si>
    <t>6,5–24,0</t>
  </si>
  <si>
    <t>4,3–4,4</t>
  </si>
  <si>
    <t>3,5–9,5</t>
  </si>
  <si>
    <t>1700–5200</t>
  </si>
  <si>
    <t>2,6–7,0</t>
  </si>
  <si>
    <t>12,5–39,0</t>
  </si>
  <si>
    <t>7,0–18,9</t>
  </si>
  <si>
    <t>45,0–71,0</t>
  </si>
  <si>
    <t>270–800</t>
  </si>
  <si>
    <t>2,5–5,0</t>
  </si>
  <si>
    <t>15,0–26,0</t>
  </si>
  <si>
    <t>9,0–15,0</t>
  </si>
  <si>
    <t>50,0–60,0</t>
  </si>
  <si>
    <t>250–500</t>
  </si>
  <si>
    <t>0,3–1,5</t>
  </si>
  <si>
    <t>2,5–7,0</t>
  </si>
  <si>
    <t>0,8–3,0</t>
  </si>
  <si>
    <t>51,0–70,0</t>
  </si>
  <si>
    <t>15,0–30,0</t>
  </si>
  <si>
    <t>5,0–14,0</t>
  </si>
  <si>
    <t>0,2–1,2</t>
  </si>
  <si>
    <t>0,1–4,3</t>
  </si>
  <si>
    <t>4,5–11,0</t>
  </si>
  <si>
    <t>48,0–59,0</t>
  </si>
  <si>
    <t>17,0–30,0</t>
  </si>
  <si>
    <t>2,0–5,4</t>
  </si>
  <si>
    <t>8,0–13,5</t>
  </si>
  <si>
    <t>NA</t>
  </si>
  <si>
    <t>NA:  nincs adat</t>
  </si>
  <si>
    <t>4,6–10,0</t>
  </si>
  <si>
    <t>5,0–8,0</t>
  </si>
  <si>
    <t>45,1–53,2</t>
  </si>
  <si>
    <t>16,8–21,0</t>
  </si>
  <si>
    <t>8,0–14,0</t>
  </si>
  <si>
    <t>7,5–10,2</t>
  </si>
  <si>
    <t>1,0–4,5</t>
  </si>
  <si>
    <t>2,0–4,0</t>
  </si>
  <si>
    <t>35,0–69</t>
  </si>
  <si>
    <t>5,0–10,0</t>
  </si>
  <si>
    <t>34,0–65,6</t>
  </si>
  <si>
    <t>12,0–43,0</t>
  </si>
  <si>
    <t>1,0–2,5</t>
  </si>
  <si>
    <t>0,3–1,0</t>
  </si>
  <si>
    <t>1,0–2,0</t>
  </si>
  <si>
    <t>1,5–4,5</t>
  </si>
  <si>
    <t>0,5–2,5</t>
  </si>
  <si>
    <t>2,4–6,2</t>
  </si>
  <si>
    <t>45,0–55,0</t>
  </si>
  <si>
    <t>0,5–2,0</t>
  </si>
  <si>
    <t>14,0–18,0</t>
  </si>
  <si>
    <t>5,5–11,0</t>
  </si>
  <si>
    <t>0,5–4,5</t>
  </si>
  <si>
    <t>39,3–47,5</t>
  </si>
  <si>
    <t>38,0–43,5</t>
  </si>
  <si>
    <t>48,0–74,0</t>
  </si>
  <si>
    <t>6,5–10,0</t>
  </si>
  <si>
    <t>5,3–8,0</t>
  </si>
  <si>
    <t>7,9–12,0</t>
  </si>
  <si>
    <t>3,0–6,5</t>
  </si>
  <si>
    <t>3,5– 6,0</t>
  </si>
  <si>
    <t>3,5–,5,0</t>
  </si>
  <si>
    <t>3,9–6,0</t>
  </si>
  <si>
    <t>1,0–3,0</t>
  </si>
  <si>
    <t>1,9–2,9</t>
  </si>
  <si>
    <t>4,5–6,7</t>
  </si>
  <si>
    <t>12,0–28,0</t>
  </si>
  <si>
    <t>8,0–23,0</t>
  </si>
  <si>
    <t>36,0–44,0</t>
  </si>
  <si>
    <t>39,8–46,0</t>
  </si>
  <si>
    <t>15,5–36,0</t>
  </si>
  <si>
    <t>12,0–19,0</t>
  </si>
  <si>
    <t>8,4–21,3</t>
  </si>
  <si>
    <t>34,4–45,5</t>
  </si>
  <si>
    <t>58,0–78,0</t>
  </si>
  <si>
    <t>10,0–24,0</t>
  </si>
  <si>
    <t>9,0–12,0</t>
  </si>
  <si>
    <t>10,0–13,5</t>
  </si>
  <si>
    <t>3,0–10,0</t>
  </si>
  <si>
    <t>1,0–3,5</t>
  </si>
  <si>
    <t>67,8–83,2</t>
  </si>
  <si>
    <t>36,9–47,9</t>
  </si>
  <si>
    <t>6,0–18,0</t>
  </si>
  <si>
    <t>0,2–1,0</t>
  </si>
  <si>
    <t>0,2– 0,4</t>
  </si>
  <si>
    <t>0,1– 0,3</t>
  </si>
  <si>
    <t>0,2–2,5</t>
  </si>
  <si>
    <t>22,0–50,0</t>
  </si>
  <si>
    <t>330–3720</t>
  </si>
  <si>
    <t>60–130</t>
  </si>
  <si>
    <t>138–746</t>
  </si>
  <si>
    <t>380–1200</t>
  </si>
  <si>
    <t>240–410</t>
  </si>
  <si>
    <t>240–670</t>
  </si>
  <si>
    <t>330–1010</t>
  </si>
  <si>
    <t>488–668</t>
  </si>
  <si>
    <t>2.3–19.0</t>
  </si>
  <si>
    <t>440–1520</t>
  </si>
  <si>
    <t>430–2680</t>
  </si>
  <si>
    <t>600–3370</t>
  </si>
  <si>
    <t>170–1300</t>
  </si>
  <si>
    <t>4500–11300</t>
  </si>
  <si>
    <t>4500–19000</t>
  </si>
  <si>
    <t>2400–5000</t>
  </si>
  <si>
    <t>1800–4500</t>
  </si>
  <si>
    <t>7000–22100</t>
  </si>
  <si>
    <t>900–2900</t>
  </si>
  <si>
    <t>500–800</t>
  </si>
  <si>
    <t>400–1200</t>
  </si>
  <si>
    <t>2700–6400</t>
  </si>
  <si>
    <t>2000–7000</t>
  </si>
  <si>
    <t>300–700</t>
  </si>
  <si>
    <t>700–1400</t>
  </si>
  <si>
    <t>2100–4600</t>
  </si>
  <si>
    <t>0,2–1,4</t>
  </si>
  <si>
    <t>6,5–13,0</t>
  </si>
  <si>
    <t>16,0–24,1</t>
  </si>
  <si>
    <t>6,0–11,2</t>
  </si>
  <si>
    <t>6,0–13,0</t>
  </si>
  <si>
    <t>4,3–8,0</t>
  </si>
  <si>
    <t>47,0–60</t>
  </si>
  <si>
    <t>47,4–69,0</t>
  </si>
  <si>
    <t>2,5–6,6</t>
  </si>
  <si>
    <t>1,5–3,7</t>
  </si>
  <si>
    <t>1,5–8,2</t>
  </si>
  <si>
    <t>5,0–18,8</t>
  </si>
  <si>
    <t>0,2–4,2</t>
  </si>
  <si>
    <t>3,0–7,5</t>
  </si>
  <si>
    <t>0,3–2,7</t>
  </si>
  <si>
    <t>5,4–5,8</t>
  </si>
  <si>
    <t>7,5–14,0</t>
  </si>
  <si>
    <t>9,2–13,3</t>
  </si>
  <si>
    <t>7,5–12,0</t>
  </si>
  <si>
    <t>4,5–9,6</t>
  </si>
  <si>
    <t>3,4–12,0</t>
  </si>
  <si>
    <t>64,0–70,0</t>
  </si>
  <si>
    <t>40,2–50,6</t>
  </si>
  <si>
    <t>0,8–4,8</t>
  </si>
  <si>
    <t>0,5–3,5</t>
  </si>
  <si>
    <t>13,7–24,6</t>
  </si>
  <si>
    <t>0,5–7,6</t>
  </si>
  <si>
    <t>2,2–6,3</t>
  </si>
  <si>
    <t>0,5–6,4</t>
  </si>
  <si>
    <t>&lt;0,05</t>
  </si>
  <si>
    <t>&lt;0,05–0,7</t>
  </si>
  <si>
    <t>&lt;0,05–0,1</t>
  </si>
  <si>
    <t>&lt;0,05–0,3</t>
  </si>
  <si>
    <t>&lt;0,05–0,2</t>
  </si>
  <si>
    <t>&lt;0,05–1</t>
  </si>
  <si>
    <t>&lt;0,05–0,05</t>
  </si>
  <si>
    <t>&lt;0,05–0,6</t>
  </si>
  <si>
    <t>&lt;0,05–0,5</t>
  </si>
  <si>
    <t>&lt;0,05–0,06</t>
  </si>
  <si>
    <t>&lt;0,05–3,3</t>
  </si>
  <si>
    <t>&lt;0,05–2,0</t>
  </si>
  <si>
    <t>&lt;0,05–0,09</t>
  </si>
  <si>
    <t>&lt;0,05–0,4</t>
  </si>
  <si>
    <t>&lt;0,05–0,8</t>
  </si>
  <si>
    <t>&lt;0,05–1,0</t>
  </si>
  <si>
    <t>&lt;0,05–1,2</t>
  </si>
  <si>
    <t>&lt;0,05– 0,2</t>
  </si>
  <si>
    <t>&lt;0,05–1,5</t>
  </si>
  <si>
    <t>&lt;0,05–1,8</t>
  </si>
  <si>
    <t>&lt;0,05–1,1</t>
  </si>
  <si>
    <t>&lt;0,05-0,1</t>
  </si>
  <si>
    <t>3,6–6,0</t>
  </si>
  <si>
    <t>1,5–2,4</t>
  </si>
  <si>
    <t>70,0–83,7</t>
  </si>
  <si>
    <t>9,0–19,9</t>
  </si>
  <si>
    <t>0.3–0,6</t>
  </si>
  <si>
    <t>0.1–0,5</t>
  </si>
  <si>
    <t>≤0,05–0,7</t>
  </si>
  <si>
    <t>≤0,05–0,5</t>
  </si>
  <si>
    <t>≤0,05–1,3</t>
  </si>
  <si>
    <t>≤0,05–3,8</t>
  </si>
  <si>
    <t>≤0,05–3,0</t>
  </si>
  <si>
    <t>≤0,05–0,2</t>
  </si>
  <si>
    <t>≤0,05–0,1</t>
  </si>
  <si>
    <t>≤0,05–0,3</t>
  </si>
  <si>
    <t>≤0,05–6,9</t>
  </si>
  <si>
    <t>≤0,05–5,1</t>
  </si>
  <si>
    <t>≤0,05</t>
  </si>
  <si>
    <t>≤0,05–9,0</t>
  </si>
  <si>
    <t>≤0,05–0,8</t>
  </si>
  <si>
    <t>≤0,05–5,5</t>
  </si>
  <si>
    <t>≤0,05–5,3</t>
  </si>
  <si>
    <t>≤0,05–4,2</t>
  </si>
  <si>
    <t>≤0,05–1,8</t>
  </si>
  <si>
    <t>≤0,05–2,4</t>
  </si>
  <si>
    <t>≤0,05–1,4</t>
  </si>
  <si>
    <t>≤0,05–3,6</t>
  </si>
  <si>
    <t>≤0,05– 0,7</t>
  </si>
  <si>
    <t>≤0,05–0,4</t>
  </si>
  <si>
    <t>≤0,05–2,8</t>
  </si>
  <si>
    <t>≤0,05–2,1</t>
  </si>
  <si>
    <t>≤0,05–6,0</t>
  </si>
  <si>
    <t>≤0,05–1,5</t>
  </si>
  <si>
    <t>≤0,05–10,4</t>
  </si>
  <si>
    <t>≤0,05–5,0</t>
  </si>
  <si>
    <t>≤0,05–2,7</t>
  </si>
  <si>
    <t>Megjegyzés:  A kukoricacsíra-étolaj ≤ 0,05–52 mg/kg béta-tokotrienolt is tartalmaz.</t>
  </si>
  <si>
    <r>
      <t>N</t>
    </r>
    <r>
      <rPr>
        <sz val="11"/>
        <rFont val="Bookman Old Style"/>
        <family val="1"/>
      </rPr>
      <t>em kimutatható:  meghatározás szerint ≤ 0,05% (m/m)</t>
    </r>
  </si>
  <si>
    <r>
      <t>N</t>
    </r>
    <r>
      <rPr>
        <sz val="11"/>
        <rFont val="Bookman Old Style"/>
        <family val="1"/>
      </rPr>
      <t>em kimutatható:  meghatározás szerint &lt; 0,05% (m/m)</t>
    </r>
  </si>
  <si>
    <t>1,447–1,452
60 °C-on</t>
  </si>
  <si>
    <t>186-194</t>
  </si>
  <si>
    <t>80-100</t>
  </si>
  <si>
    <t>2000–4100</t>
  </si>
  <si>
    <t>≤0,05–2,2</t>
  </si>
  <si>
    <t>8,9–19,9</t>
  </si>
  <si>
    <t>2,9–8,9</t>
  </si>
  <si>
    <t>40,1–66,9</t>
  </si>
  <si>
    <t>0,2–8,9</t>
  </si>
  <si>
    <t>3,4–16,4</t>
  </si>
  <si>
    <t>≤0,05–8,3</t>
  </si>
  <si>
    <t>4,4–11,9</t>
  </si>
  <si>
    <t>250–700</t>
  </si>
  <si>
    <r>
      <t>Forrás:  Codex Alimentarius Standard for Named Vegetable Oils (</t>
    </r>
    <r>
      <rPr>
        <i/>
        <sz val="11"/>
        <rFont val="Bookman Old Style"/>
        <family val="1"/>
      </rPr>
      <t>CODEX-STAN 210</t>
    </r>
    <r>
      <rPr>
        <sz val="11"/>
        <rFont val="Bookman Old Style"/>
        <family val="1"/>
      </rPr>
      <t>),  Amended 2003, 2005</t>
    </r>
  </si>
  <si>
    <r>
      <t>*</t>
    </r>
    <r>
      <rPr>
        <sz val="11"/>
        <rFont val="Bookman Old Style"/>
        <family val="1"/>
      </rPr>
      <t xml:space="preserve">  Forrás:  Firestone D. (Szerk.), 2006: Physical and chemical characteristics of oils, fats, and waxes. Champaign (IL): AOCS Press, 237 p.</t>
    </r>
  </si>
  <si>
    <r>
      <t>Ált. forrás:  Codex Alimentarius Standard for Named Vegetable Oils (</t>
    </r>
    <r>
      <rPr>
        <i/>
        <sz val="11"/>
        <rFont val="Bookman Old Style"/>
        <family val="1"/>
      </rPr>
      <t>CODEX-STAN 210</t>
    </r>
    <r>
      <rPr>
        <sz val="11"/>
        <rFont val="Bookman Old Style"/>
        <family val="1"/>
      </rPr>
      <t>),  Amended 2003, 2005</t>
    </r>
  </si>
  <si>
    <t>188–196</t>
  </si>
  <si>
    <t>170–203</t>
  </si>
  <si>
    <t>440–588</t>
  </si>
  <si>
    <t>5–10</t>
  </si>
  <si>
    <t>4–8</t>
  </si>
  <si>
    <t>≤0,05–0,9</t>
  </si>
  <si>
    <t>50,0–70,0</t>
  </si>
  <si>
    <t>56,0–58,0</t>
  </si>
  <si>
    <t>≤0,05–0,6</t>
  </si>
  <si>
    <t>0,1–0,7</t>
  </si>
  <si>
    <t>25,0–31,0</t>
  </si>
  <si>
    <t>6,0–9,0</t>
  </si>
  <si>
    <t>45,0–53,0</t>
  </si>
  <si>
    <t>8,0–12,0</t>
  </si>
  <si>
    <t>2000–5000**</t>
  </si>
  <si>
    <t>** Forrás:  Hui Y.H. (Szerk.), 1996: Bailey's industrial oil and fat products (5. Kiadás, 1. kötet). New York, Wiley, 528 p.</t>
  </si>
  <si>
    <t>Jódszám</t>
  </si>
  <si>
    <t>0,903-0,926
X = 20°C</t>
  </si>
  <si>
    <t>103-133</t>
  </si>
  <si>
    <t>174-203</t>
  </si>
  <si>
    <t>1 - 3,51</t>
  </si>
  <si>
    <t>3,0 - 4,0</t>
  </si>
  <si>
    <t>0,90</t>
  </si>
  <si>
    <t>10,0</t>
  </si>
  <si>
    <t>5,0</t>
  </si>
  <si>
    <t>4,0</t>
  </si>
  <si>
    <t>Napraforgó-olaj</t>
  </si>
  <si>
    <t>Napraforgó-olaj, közepes olajsav-tartalmú</t>
  </si>
  <si>
    <t>Napraforgó-olaj, nagy olajsav-tartalmú</t>
  </si>
  <si>
    <t>Kukorica-csíra-olaj</t>
  </si>
  <si>
    <t>Földi-mogyoró-olaj</t>
  </si>
  <si>
    <t>Babasszu-olaj</t>
  </si>
  <si>
    <t>Kókusz-olaj</t>
  </si>
  <si>
    <t>Lenmag-olaj *</t>
  </si>
  <si>
    <t>Tökmag-olaj*</t>
  </si>
  <si>
    <t>Gyapotmag-olaj</t>
  </si>
  <si>
    <t>Szőlőmag-olaj</t>
  </si>
  <si>
    <t>Mustár-mag-olaj</t>
  </si>
  <si>
    <t>Pálma-olaj</t>
  </si>
  <si>
    <t>Pálmamag-olaj</t>
  </si>
  <si>
    <t>Sáfrány-szeklice-olaj</t>
  </si>
  <si>
    <t>Sáfrány-szeklice-olaj, nagy olajsav-tartalmú</t>
  </si>
  <si>
    <t>Szezám-mag-olaj</t>
  </si>
  <si>
    <t>Mustármag-olaj</t>
  </si>
  <si>
    <t>Sáfránysze-klice-olaj</t>
  </si>
  <si>
    <t>Sáfránysze-klice-olaj, nagy olajsav-tartalmú</t>
  </si>
  <si>
    <t>Szezámmag-olaj</t>
  </si>
  <si>
    <t>Pálma-olein</t>
  </si>
  <si>
    <t>Pálma-sztearin</t>
  </si>
  <si>
    <t>Repceolaj</t>
  </si>
  <si>
    <t>Szójaolaj</t>
  </si>
  <si>
    <t>Pálmaolaj</t>
  </si>
  <si>
    <t>Kókuszolaj</t>
  </si>
  <si>
    <t>1. forrás</t>
  </si>
  <si>
    <t>2. forrás</t>
  </si>
  <si>
    <r>
      <t>1.</t>
    </r>
    <r>
      <rPr>
        <sz val="11"/>
        <rFont val="Bookman Old Style"/>
        <family val="1"/>
      </rPr>
      <t xml:space="preserve">  forrás:  Firestone D. (Szerk.), 2006: Physical and chemical characteristics of oils, fats, and waxes. Champaign (IL): AOCS Press, 237 p.</t>
    </r>
  </si>
  <si>
    <r>
      <t>2.</t>
    </r>
    <r>
      <rPr>
        <sz val="10"/>
        <rFont val="Arial"/>
        <family val="0"/>
      </rPr>
      <t xml:space="preserve">  </t>
    </r>
    <r>
      <rPr>
        <sz val="11"/>
        <rFont val="Bookman Old Style"/>
        <family val="1"/>
      </rPr>
      <t>forrás: Gunstone F.D., Harwood J.L., Dijkstra A.J. (Szerk.), 2007: The Lipid Handbook with CD-ROM, Third Edition. CRC Press, 1472 p.</t>
    </r>
  </si>
  <si>
    <t>5,6–7,0</t>
  </si>
  <si>
    <t>3,0–4,0</t>
  </si>
  <si>
    <t>17,7–20,3</t>
  </si>
  <si>
    <t>15,7–17,3</t>
  </si>
  <si>
    <t>45,0–62,0</t>
  </si>
  <si>
    <t>2,0–6,0</t>
  </si>
  <si>
    <t>14,0–40,0</t>
  </si>
  <si>
    <t>14,0–29,0</t>
  </si>
  <si>
    <t>35,0–60,0</t>
  </si>
  <si>
    <t>5–7</t>
  </si>
  <si>
    <t>7,0–15,0</t>
  </si>
  <si>
    <t>3,0–13,0</t>
  </si>
  <si>
    <t>21,0–47,0</t>
  </si>
  <si>
    <t>0,3–0,5</t>
  </si>
  <si>
    <t>0,2–0,54</t>
  </si>
  <si>
    <t>3. forrás</t>
  </si>
  <si>
    <t>&lt;0,05-0,2</t>
  </si>
  <si>
    <t>36,0–61,0</t>
  </si>
  <si>
    <t>C26:0</t>
  </si>
  <si>
    <t>0,13</t>
  </si>
  <si>
    <t>10,0-25,0</t>
  </si>
  <si>
    <t>3,0-6,0</t>
  </si>
  <si>
    <t>25,0-40,0</t>
  </si>
  <si>
    <t>40,0-60,0</t>
  </si>
  <si>
    <t>3. forrás:  Szövetségi Egészség- család- és ifjúságügyi Minisztérium (Ausztria), 2008: BMGFJ-75210/0012-IV/B/7/2008 (04.07.) rendelete alapján: "STEIRISCHES KÜRBISKERNÖL“ g.g.A. EG-Nr.: G/AT/1468/03/07/95,  AT-Nr.: HA 1/2006 (urspr. Zl. 1215-GR/95).</t>
  </si>
  <si>
    <t>egyéb összesen:  1,0</t>
  </si>
  <si>
    <t>egyéb összesen:  1,0-2,0</t>
  </si>
  <si>
    <t>Lenmagolaj</t>
  </si>
  <si>
    <t>Tökmagolaj</t>
  </si>
  <si>
    <t>Pálmaolein</t>
  </si>
  <si>
    <t>Pálmasztea-rin</t>
  </si>
  <si>
    <t>0,924–0,930
x = 25 °C</t>
  </si>
  <si>
    <t>Jódszám**</t>
  </si>
  <si>
    <t>** AOCS szabvány szerint: Iodine value calculated from GLC Cd 1c - 85 (1997-ben frissítve)</t>
  </si>
  <si>
    <t>0,913-0,919
x = 20 °C</t>
  </si>
  <si>
    <t>≤ 18</t>
  </si>
  <si>
    <r>
      <t>ND:  N</t>
    </r>
    <r>
      <rPr>
        <sz val="11"/>
        <rFont val="Bookman Old Style"/>
        <family val="1"/>
      </rPr>
      <t>em kimutatható; a meghatározás kimutatási határa tokoferol-féleségek szerint eltérő</t>
    </r>
  </si>
  <si>
    <t>ND</t>
  </si>
  <si>
    <t>ND–17</t>
  </si>
  <si>
    <t>ND–45</t>
  </si>
  <si>
    <t>ND–140</t>
  </si>
  <si>
    <t>ND–36</t>
  </si>
  <si>
    <t>ND–356</t>
  </si>
  <si>
    <t>ND–41</t>
  </si>
  <si>
    <t>ND–11</t>
  </si>
  <si>
    <t>ND–34</t>
  </si>
  <si>
    <t>ND–14</t>
  </si>
  <si>
    <t>ND–7,0</t>
  </si>
  <si>
    <t>ND–1,6</t>
  </si>
  <si>
    <t>ND–22</t>
  </si>
  <si>
    <t>ND–69</t>
  </si>
  <si>
    <t>ND–239</t>
  </si>
  <si>
    <t>ND–44</t>
  </si>
  <si>
    <t>ND–103</t>
  </si>
  <si>
    <t>ND–450</t>
  </si>
  <si>
    <t>ND–1</t>
  </si>
  <si>
    <t>ND–20</t>
  </si>
  <si>
    <t>ND–50</t>
  </si>
  <si>
    <t>ND–100</t>
  </si>
  <si>
    <t>ND–3,3</t>
  </si>
  <si>
    <t>ND–29</t>
  </si>
  <si>
    <t>ND–89</t>
  </si>
  <si>
    <t>ND–234</t>
  </si>
  <si>
    <t>ND–250</t>
  </si>
  <si>
    <t>ND–248</t>
  </si>
  <si>
    <t>ND–13</t>
  </si>
  <si>
    <t>ND–73</t>
  </si>
  <si>
    <t>ND–526</t>
  </si>
  <si>
    <t>ND–257</t>
  </si>
  <si>
    <t>ND–12</t>
  </si>
  <si>
    <t>ND–21</t>
  </si>
  <si>
    <t>ND–4</t>
  </si>
  <si>
    <t>ND–123</t>
  </si>
  <si>
    <t>ND–6</t>
  </si>
  <si>
    <t>ND–60</t>
  </si>
  <si>
    <t>ND–10</t>
  </si>
  <si>
    <t>ND–3,2</t>
  </si>
  <si>
    <t>ND–377</t>
  </si>
  <si>
    <t>ND–260</t>
  </si>
  <si>
    <t>27,1-75,1</t>
  </si>
  <si>
    <t>75-493</t>
  </si>
  <si>
    <t>589-1234</t>
  </si>
  <si>
    <t>Béta-toktrienol</t>
  </si>
  <si>
    <t>9,0</t>
  </si>
  <si>
    <t>1. forrás:  Firestone D. (Szerk.), 2006: Physical and chemical characteristics of oils, fats, and waxes. Champaign (IL): AOCS Press, 237 p.</t>
  </si>
  <si>
    <t>2. forrás:  Stevenson D.G., Eller F.J., Wang L., Jane J-L. et al. (2007): Oil and tocopherol content and composition of pumpkin seed oil in 12 cultivars. J. Aric. Food Chem. 55, 4005-4013.  Az adatok a Cucurbita maxima D. fajra vonatkoznak!</t>
  </si>
  <si>
    <t>Tökmag-olaj *</t>
  </si>
  <si>
    <t>84,0 ××</t>
  </si>
  <si>
    <t>××  Számított érték: a forrás által megadott egyéb szterinek összeadva</t>
  </si>
  <si>
    <t>35-1110</t>
  </si>
  <si>
    <t>4,0–21,0</t>
  </si>
  <si>
    <t>1,460-1,464</t>
  </si>
  <si>
    <t>1,465-1,466</t>
  </si>
  <si>
    <t>430–575</t>
  </si>
  <si>
    <t>1,472-1,475</t>
  </si>
  <si>
    <t>Az étolajok azonosításához szükséges adatok és jellemzők</t>
  </si>
  <si>
    <t>5,0–7,6</t>
  </si>
  <si>
    <t>168–184</t>
  </si>
  <si>
    <t>0,920–0,926
x = 20 °C</t>
  </si>
  <si>
    <t>1,467–1,477</t>
  </si>
  <si>
    <t>105–126</t>
  </si>
  <si>
    <t>0,912–0,920
x = 20 °C</t>
  </si>
  <si>
    <t>MELLÉKLET az MÉ 2-221 irányelvhez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</si>
</sst>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vertAlign val="subscript"/>
      <sz val="11"/>
      <name val="Bookman Old Style"/>
      <family val="1"/>
    </font>
    <font>
      <i/>
      <sz val="11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b/>
      <sz val="12"/>
      <name val="Arial"/>
      <family val="2"/>
    </font>
    <font>
      <sz val="16"/>
      <name val="Bookman Old Style"/>
      <family val="1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ont>
        <color indexed="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75" zoomScaleNormal="75" zoomScalePageLayoutView="0" workbookViewId="0" topLeftCell="A1">
      <selection activeCell="T18" sqref="T18"/>
    </sheetView>
  </sheetViews>
  <sheetFormatPr defaultColWidth="9.140625" defaultRowHeight="12.75"/>
  <cols>
    <col min="1" max="12" width="12.7109375" style="0" customWidth="1"/>
    <col min="13" max="13" width="11.8515625" style="0" customWidth="1"/>
    <col min="14" max="14" width="11.140625" style="0" customWidth="1"/>
  </cols>
  <sheetData>
    <row r="1" spans="1:4" ht="20.25">
      <c r="A1" s="37" t="s">
        <v>625</v>
      </c>
      <c r="B1" s="38"/>
      <c r="C1" s="38"/>
      <c r="D1" s="38"/>
    </row>
    <row r="2" spans="1:14" ht="15.75">
      <c r="A2" s="41" t="s">
        <v>618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8" ht="15.75">
      <c r="A3" s="3" t="s">
        <v>7</v>
      </c>
      <c r="B3" s="1"/>
      <c r="C3" s="1"/>
      <c r="D3" s="1"/>
      <c r="E3" s="1"/>
      <c r="F3" s="1"/>
      <c r="G3" s="1"/>
      <c r="H3" s="1"/>
    </row>
    <row r="4" spans="1:14" ht="75">
      <c r="A4" s="25" t="s">
        <v>8</v>
      </c>
      <c r="B4" s="26" t="s">
        <v>492</v>
      </c>
      <c r="C4" s="26" t="s">
        <v>493</v>
      </c>
      <c r="D4" s="26" t="s">
        <v>494</v>
      </c>
      <c r="E4" s="26" t="s">
        <v>515</v>
      </c>
      <c r="F4" s="26" t="s">
        <v>516</v>
      </c>
      <c r="G4" s="26" t="s">
        <v>495</v>
      </c>
      <c r="H4" s="26" t="s">
        <v>496</v>
      </c>
      <c r="I4" s="26" t="s">
        <v>497</v>
      </c>
      <c r="J4" s="26" t="s">
        <v>518</v>
      </c>
      <c r="K4" s="43" t="s">
        <v>550</v>
      </c>
      <c r="L4" s="43"/>
      <c r="M4" s="43" t="s">
        <v>551</v>
      </c>
      <c r="N4" s="43"/>
    </row>
    <row r="5" spans="1:14" ht="15">
      <c r="A5" s="25"/>
      <c r="B5" s="26"/>
      <c r="C5" s="26"/>
      <c r="D5" s="26"/>
      <c r="E5" s="26"/>
      <c r="F5" s="26"/>
      <c r="G5" s="26"/>
      <c r="H5" s="26"/>
      <c r="I5" s="26"/>
      <c r="J5" s="26"/>
      <c r="K5" s="26" t="s">
        <v>519</v>
      </c>
      <c r="L5" s="27" t="s">
        <v>520</v>
      </c>
      <c r="M5" s="26" t="s">
        <v>519</v>
      </c>
      <c r="N5" s="26" t="s">
        <v>538</v>
      </c>
    </row>
    <row r="6" spans="1:14" ht="15">
      <c r="A6" s="28" t="s">
        <v>9</v>
      </c>
      <c r="B6" s="29" t="s">
        <v>390</v>
      </c>
      <c r="C6" s="29" t="s">
        <v>390</v>
      </c>
      <c r="D6" s="29" t="s">
        <v>390</v>
      </c>
      <c r="E6" s="29" t="s">
        <v>390</v>
      </c>
      <c r="F6" s="29" t="s">
        <v>390</v>
      </c>
      <c r="G6" s="29" t="s">
        <v>390</v>
      </c>
      <c r="H6" s="29" t="s">
        <v>390</v>
      </c>
      <c r="I6" s="29" t="s">
        <v>390</v>
      </c>
      <c r="J6" s="29" t="s">
        <v>391</v>
      </c>
      <c r="K6" s="29" t="s">
        <v>390</v>
      </c>
      <c r="L6" s="29" t="s">
        <v>390</v>
      </c>
      <c r="M6" s="29" t="s">
        <v>390</v>
      </c>
      <c r="N6" s="29" t="s">
        <v>390</v>
      </c>
    </row>
    <row r="7" spans="1:14" ht="15">
      <c r="A7" s="28" t="s">
        <v>10</v>
      </c>
      <c r="B7" s="29" t="s">
        <v>390</v>
      </c>
      <c r="C7" s="29" t="s">
        <v>390</v>
      </c>
      <c r="D7" s="29" t="s">
        <v>390</v>
      </c>
      <c r="E7" s="29" t="s">
        <v>390</v>
      </c>
      <c r="F7" s="29" t="s">
        <v>390</v>
      </c>
      <c r="G7" s="29" t="s">
        <v>390</v>
      </c>
      <c r="H7" s="29" t="s">
        <v>390</v>
      </c>
      <c r="I7" s="29" t="s">
        <v>23</v>
      </c>
      <c r="J7" s="29" t="s">
        <v>277</v>
      </c>
      <c r="K7" s="29" t="s">
        <v>390</v>
      </c>
      <c r="L7" s="29" t="s">
        <v>390</v>
      </c>
      <c r="M7" s="29" t="s">
        <v>390</v>
      </c>
      <c r="N7" s="29" t="s">
        <v>390</v>
      </c>
    </row>
    <row r="8" spans="1:14" ht="15">
      <c r="A8" s="28" t="s">
        <v>0</v>
      </c>
      <c r="B8" s="29" t="s">
        <v>390</v>
      </c>
      <c r="C8" s="29" t="s">
        <v>390</v>
      </c>
      <c r="D8" s="29" t="s">
        <v>390</v>
      </c>
      <c r="E8" s="29" t="s">
        <v>390</v>
      </c>
      <c r="F8" s="29" t="s">
        <v>390</v>
      </c>
      <c r="G8" s="29" t="s">
        <v>390</v>
      </c>
      <c r="H8" s="29" t="s">
        <v>390</v>
      </c>
      <c r="I8" s="29" t="s">
        <v>24</v>
      </c>
      <c r="J8" s="29" t="s">
        <v>278</v>
      </c>
      <c r="K8" s="29" t="s">
        <v>390</v>
      </c>
      <c r="L8" s="29" t="s">
        <v>390</v>
      </c>
      <c r="M8" s="29" t="s">
        <v>390</v>
      </c>
      <c r="N8" s="29" t="s">
        <v>390</v>
      </c>
    </row>
    <row r="9" spans="1:14" ht="15">
      <c r="A9" s="28" t="s">
        <v>1</v>
      </c>
      <c r="B9" s="29" t="s">
        <v>392</v>
      </c>
      <c r="C9" s="29" t="s">
        <v>390</v>
      </c>
      <c r="D9" s="29" t="s">
        <v>390</v>
      </c>
      <c r="E9" s="29" t="s">
        <v>390</v>
      </c>
      <c r="F9" s="29" t="s">
        <v>392</v>
      </c>
      <c r="G9" s="29" t="s">
        <v>393</v>
      </c>
      <c r="H9" s="29" t="s">
        <v>392</v>
      </c>
      <c r="I9" s="29" t="s">
        <v>25</v>
      </c>
      <c r="J9" s="29" t="s">
        <v>279</v>
      </c>
      <c r="K9" s="29" t="s">
        <v>390</v>
      </c>
      <c r="L9" s="29" t="s">
        <v>390</v>
      </c>
      <c r="M9" s="29" t="s">
        <v>390</v>
      </c>
      <c r="N9" s="29" t="s">
        <v>390</v>
      </c>
    </row>
    <row r="10" spans="1:14" ht="15">
      <c r="A10" s="28" t="s">
        <v>2</v>
      </c>
      <c r="B10" s="29" t="s">
        <v>394</v>
      </c>
      <c r="C10" s="29" t="s">
        <v>395</v>
      </c>
      <c r="D10" s="29" t="s">
        <v>392</v>
      </c>
      <c r="E10" s="29" t="s">
        <v>394</v>
      </c>
      <c r="F10" s="29" t="s">
        <v>394</v>
      </c>
      <c r="G10" s="29" t="s">
        <v>393</v>
      </c>
      <c r="H10" s="29" t="s">
        <v>392</v>
      </c>
      <c r="I10" s="29" t="s">
        <v>26</v>
      </c>
      <c r="J10" s="29" t="s">
        <v>280</v>
      </c>
      <c r="K10" s="29" t="s">
        <v>390</v>
      </c>
      <c r="L10" s="29" t="s">
        <v>390</v>
      </c>
      <c r="M10" s="29" t="s">
        <v>392</v>
      </c>
      <c r="N10" s="29" t="s">
        <v>392</v>
      </c>
    </row>
    <row r="11" spans="1:14" ht="15">
      <c r="A11" s="28" t="s">
        <v>3</v>
      </c>
      <c r="B11" s="29" t="s">
        <v>619</v>
      </c>
      <c r="C11" s="29" t="s">
        <v>86</v>
      </c>
      <c r="D11" s="29" t="s">
        <v>87</v>
      </c>
      <c r="E11" s="29" t="s">
        <v>263</v>
      </c>
      <c r="F11" s="29" t="s">
        <v>274</v>
      </c>
      <c r="G11" s="29" t="s">
        <v>28</v>
      </c>
      <c r="H11" s="29" t="s">
        <v>281</v>
      </c>
      <c r="I11" s="29" t="s">
        <v>29</v>
      </c>
      <c r="J11" s="29" t="s">
        <v>282</v>
      </c>
      <c r="K11" s="29" t="s">
        <v>523</v>
      </c>
      <c r="L11" s="29" t="s">
        <v>532</v>
      </c>
      <c r="M11" s="29" t="s">
        <v>533</v>
      </c>
      <c r="N11" s="29" t="s">
        <v>543</v>
      </c>
    </row>
    <row r="12" spans="1:14" ht="15">
      <c r="A12" s="28" t="s">
        <v>4</v>
      </c>
      <c r="B12" s="29" t="s">
        <v>393</v>
      </c>
      <c r="C12" s="29" t="s">
        <v>396</v>
      </c>
      <c r="D12" s="29" t="s">
        <v>392</v>
      </c>
      <c r="E12" s="29" t="s">
        <v>397</v>
      </c>
      <c r="F12" s="29" t="s">
        <v>394</v>
      </c>
      <c r="G12" s="29" t="s">
        <v>398</v>
      </c>
      <c r="H12" s="29" t="s">
        <v>394</v>
      </c>
      <c r="I12" s="29" t="s">
        <v>390</v>
      </c>
      <c r="J12" s="29" t="s">
        <v>390</v>
      </c>
      <c r="K12" s="29" t="s">
        <v>405</v>
      </c>
      <c r="L12" s="29" t="s">
        <v>390</v>
      </c>
      <c r="M12" s="29" t="s">
        <v>390</v>
      </c>
      <c r="N12" s="29" t="s">
        <v>390</v>
      </c>
    </row>
    <row r="13" spans="1:14" ht="15">
      <c r="A13" s="28" t="s">
        <v>5</v>
      </c>
      <c r="B13" s="29" t="s">
        <v>394</v>
      </c>
      <c r="C13" s="29" t="s">
        <v>396</v>
      </c>
      <c r="D13" s="29" t="s">
        <v>392</v>
      </c>
      <c r="E13" s="29" t="s">
        <v>393</v>
      </c>
      <c r="F13" s="29" t="s">
        <v>392</v>
      </c>
      <c r="G13" s="29" t="s">
        <v>392</v>
      </c>
      <c r="H13" s="29" t="s">
        <v>392</v>
      </c>
      <c r="I13" s="29" t="s">
        <v>390</v>
      </c>
      <c r="J13" s="29" t="s">
        <v>390</v>
      </c>
      <c r="K13" s="29" t="s">
        <v>390</v>
      </c>
      <c r="L13" s="29" t="s">
        <v>390</v>
      </c>
      <c r="M13" s="29" t="s">
        <v>390</v>
      </c>
      <c r="N13" s="29" t="s">
        <v>390</v>
      </c>
    </row>
    <row r="14" spans="1:14" ht="15">
      <c r="A14" s="28" t="s">
        <v>6</v>
      </c>
      <c r="B14" s="29" t="s">
        <v>392</v>
      </c>
      <c r="C14" s="29" t="s">
        <v>399</v>
      </c>
      <c r="D14" s="29" t="s">
        <v>392</v>
      </c>
      <c r="E14" s="29" t="s">
        <v>393</v>
      </c>
      <c r="F14" s="29" t="s">
        <v>392</v>
      </c>
      <c r="G14" s="29" t="s">
        <v>392</v>
      </c>
      <c r="H14" s="29" t="s">
        <v>392</v>
      </c>
      <c r="I14" s="29" t="s">
        <v>390</v>
      </c>
      <c r="J14" s="29" t="s">
        <v>390</v>
      </c>
      <c r="K14" s="29" t="s">
        <v>390</v>
      </c>
      <c r="L14" s="29" t="s">
        <v>390</v>
      </c>
      <c r="M14" s="29" t="s">
        <v>390</v>
      </c>
      <c r="N14" s="29" t="s">
        <v>390</v>
      </c>
    </row>
    <row r="15" spans="1:14" ht="15">
      <c r="A15" s="28" t="s">
        <v>11</v>
      </c>
      <c r="B15" s="29" t="s">
        <v>32</v>
      </c>
      <c r="C15" s="29" t="s">
        <v>88</v>
      </c>
      <c r="D15" s="29" t="s">
        <v>89</v>
      </c>
      <c r="E15" s="29" t="s">
        <v>264</v>
      </c>
      <c r="F15" s="29" t="s">
        <v>273</v>
      </c>
      <c r="G15" s="29" t="s">
        <v>400</v>
      </c>
      <c r="H15" s="29" t="s">
        <v>283</v>
      </c>
      <c r="I15" s="29" t="s">
        <v>33</v>
      </c>
      <c r="J15" s="29" t="s">
        <v>284</v>
      </c>
      <c r="K15" s="29" t="s">
        <v>524</v>
      </c>
      <c r="L15" s="29" t="s">
        <v>528</v>
      </c>
      <c r="M15" s="29" t="s">
        <v>534</v>
      </c>
      <c r="N15" s="29" t="s">
        <v>544</v>
      </c>
    </row>
    <row r="16" spans="1:14" ht="15">
      <c r="A16" s="28" t="s">
        <v>12</v>
      </c>
      <c r="B16" s="29" t="s">
        <v>35</v>
      </c>
      <c r="C16" s="29" t="s">
        <v>90</v>
      </c>
      <c r="D16" s="29" t="s">
        <v>91</v>
      </c>
      <c r="E16" s="29" t="s">
        <v>265</v>
      </c>
      <c r="F16" s="29" t="s">
        <v>272</v>
      </c>
      <c r="G16" s="29" t="s">
        <v>36</v>
      </c>
      <c r="H16" s="29" t="s">
        <v>285</v>
      </c>
      <c r="I16" s="29" t="s">
        <v>37</v>
      </c>
      <c r="J16" s="29" t="s">
        <v>286</v>
      </c>
      <c r="K16" s="29" t="s">
        <v>525</v>
      </c>
      <c r="L16" s="29" t="s">
        <v>529</v>
      </c>
      <c r="M16" s="29" t="s">
        <v>535</v>
      </c>
      <c r="N16" s="29" t="s">
        <v>545</v>
      </c>
    </row>
    <row r="17" spans="1:14" ht="15">
      <c r="A17" s="28" t="s">
        <v>13</v>
      </c>
      <c r="B17" s="29" t="s">
        <v>39</v>
      </c>
      <c r="C17" s="29" t="s">
        <v>92</v>
      </c>
      <c r="D17" s="29" t="s">
        <v>93</v>
      </c>
      <c r="E17" s="29" t="s">
        <v>266</v>
      </c>
      <c r="F17" s="29" t="s">
        <v>271</v>
      </c>
      <c r="G17" s="29" t="s">
        <v>287</v>
      </c>
      <c r="H17" s="29" t="s">
        <v>288</v>
      </c>
      <c r="I17" s="29" t="s">
        <v>40</v>
      </c>
      <c r="J17" s="29" t="s">
        <v>289</v>
      </c>
      <c r="K17" s="29" t="s">
        <v>526</v>
      </c>
      <c r="L17" s="29" t="s">
        <v>530</v>
      </c>
      <c r="M17" s="28" t="s">
        <v>540</v>
      </c>
      <c r="N17" s="29" t="s">
        <v>546</v>
      </c>
    </row>
    <row r="18" spans="1:14" ht="15">
      <c r="A18" s="28" t="s">
        <v>14</v>
      </c>
      <c r="B18" s="29" t="s">
        <v>393</v>
      </c>
      <c r="C18" s="29" t="s">
        <v>398</v>
      </c>
      <c r="D18" s="29" t="s">
        <v>393</v>
      </c>
      <c r="E18" s="29" t="s">
        <v>267</v>
      </c>
      <c r="F18" s="29" t="s">
        <v>270</v>
      </c>
      <c r="G18" s="29" t="s">
        <v>401</v>
      </c>
      <c r="H18" s="29" t="s">
        <v>393</v>
      </c>
      <c r="I18" s="29" t="s">
        <v>390</v>
      </c>
      <c r="J18" s="29" t="s">
        <v>394</v>
      </c>
      <c r="K18" s="29" t="s">
        <v>527</v>
      </c>
      <c r="L18" s="29" t="s">
        <v>531</v>
      </c>
      <c r="M18" s="28" t="s">
        <v>539</v>
      </c>
      <c r="N18" s="43" t="s">
        <v>549</v>
      </c>
    </row>
    <row r="19" spans="1:14" ht="15">
      <c r="A19" s="28" t="s">
        <v>15</v>
      </c>
      <c r="B19" s="29" t="s">
        <v>94</v>
      </c>
      <c r="C19" s="29" t="s">
        <v>43</v>
      </c>
      <c r="D19" s="29" t="s">
        <v>45</v>
      </c>
      <c r="E19" s="29" t="s">
        <v>268</v>
      </c>
      <c r="F19" s="29" t="s">
        <v>31</v>
      </c>
      <c r="G19" s="29" t="s">
        <v>290</v>
      </c>
      <c r="H19" s="29" t="s">
        <v>291</v>
      </c>
      <c r="I19" s="29" t="s">
        <v>390</v>
      </c>
      <c r="J19" s="29" t="s">
        <v>394</v>
      </c>
      <c r="K19" s="29" t="s">
        <v>392</v>
      </c>
      <c r="L19" s="44" t="s">
        <v>548</v>
      </c>
      <c r="M19" s="28" t="s">
        <v>536</v>
      </c>
      <c r="N19" s="43"/>
    </row>
    <row r="20" spans="1:14" ht="15">
      <c r="A20" s="28" t="s">
        <v>16</v>
      </c>
      <c r="B20" s="29" t="s">
        <v>393</v>
      </c>
      <c r="C20" s="29" t="s">
        <v>47</v>
      </c>
      <c r="D20" s="29" t="s">
        <v>94</v>
      </c>
      <c r="E20" s="29" t="s">
        <v>269</v>
      </c>
      <c r="F20" s="29" t="s">
        <v>398</v>
      </c>
      <c r="G20" s="29" t="s">
        <v>184</v>
      </c>
      <c r="H20" s="29" t="s">
        <v>46</v>
      </c>
      <c r="I20" s="29" t="s">
        <v>390</v>
      </c>
      <c r="J20" s="29" t="s">
        <v>394</v>
      </c>
      <c r="K20" s="29" t="s">
        <v>392</v>
      </c>
      <c r="L20" s="44"/>
      <c r="M20" s="28" t="s">
        <v>411</v>
      </c>
      <c r="N20" s="43"/>
    </row>
    <row r="21" spans="1:14" ht="15">
      <c r="A21" s="28" t="s">
        <v>17</v>
      </c>
      <c r="B21" s="29" t="s">
        <v>390</v>
      </c>
      <c r="C21" s="29" t="s">
        <v>390</v>
      </c>
      <c r="D21" s="29" t="s">
        <v>390</v>
      </c>
      <c r="E21" s="29" t="s">
        <v>392</v>
      </c>
      <c r="F21" s="29" t="s">
        <v>392</v>
      </c>
      <c r="G21" s="29" t="s">
        <v>392</v>
      </c>
      <c r="H21" s="29" t="s">
        <v>390</v>
      </c>
      <c r="I21" s="29" t="s">
        <v>390</v>
      </c>
      <c r="J21" s="29" t="s">
        <v>390</v>
      </c>
      <c r="K21" s="29" t="s">
        <v>390</v>
      </c>
      <c r="L21" s="44"/>
      <c r="M21" s="29" t="s">
        <v>390</v>
      </c>
      <c r="N21" s="43"/>
    </row>
    <row r="22" spans="1:14" ht="15">
      <c r="A22" s="28" t="s">
        <v>18</v>
      </c>
      <c r="B22" s="29" t="s">
        <v>262</v>
      </c>
      <c r="C22" s="29" t="s">
        <v>95</v>
      </c>
      <c r="D22" s="29" t="s">
        <v>96</v>
      </c>
      <c r="E22" s="29" t="s">
        <v>397</v>
      </c>
      <c r="F22" s="29" t="s">
        <v>391</v>
      </c>
      <c r="G22" s="29" t="s">
        <v>398</v>
      </c>
      <c r="H22" s="29" t="s">
        <v>292</v>
      </c>
      <c r="I22" s="29" t="s">
        <v>390</v>
      </c>
      <c r="J22" s="29" t="s">
        <v>390</v>
      </c>
      <c r="K22" s="29" t="s">
        <v>392</v>
      </c>
      <c r="L22" s="44"/>
      <c r="M22" s="28" t="s">
        <v>207</v>
      </c>
      <c r="N22" s="43"/>
    </row>
    <row r="23" spans="1:14" ht="15">
      <c r="A23" s="28" t="s">
        <v>19</v>
      </c>
      <c r="B23" s="29" t="s">
        <v>393</v>
      </c>
      <c r="C23" s="29" t="s">
        <v>390</v>
      </c>
      <c r="D23" s="29" t="s">
        <v>393</v>
      </c>
      <c r="E23" s="29" t="s">
        <v>401</v>
      </c>
      <c r="F23" s="29" t="s">
        <v>393</v>
      </c>
      <c r="G23" s="29" t="s">
        <v>393</v>
      </c>
      <c r="H23" s="29" t="s">
        <v>393</v>
      </c>
      <c r="I23" s="29" t="s">
        <v>390</v>
      </c>
      <c r="J23" s="29" t="s">
        <v>390</v>
      </c>
      <c r="K23" s="29" t="s">
        <v>390</v>
      </c>
      <c r="L23" s="44"/>
      <c r="M23" s="28" t="s">
        <v>394</v>
      </c>
      <c r="N23" s="43"/>
    </row>
    <row r="24" spans="1:14" ht="15">
      <c r="A24" s="28" t="s">
        <v>20</v>
      </c>
      <c r="B24" s="29" t="s">
        <v>393</v>
      </c>
      <c r="C24" s="29" t="s">
        <v>402</v>
      </c>
      <c r="D24" s="29" t="s">
        <v>390</v>
      </c>
      <c r="E24" s="29" t="s">
        <v>392</v>
      </c>
      <c r="F24" s="29" t="s">
        <v>390</v>
      </c>
      <c r="G24" s="29" t="s">
        <v>390</v>
      </c>
      <c r="H24" s="29" t="s">
        <v>390</v>
      </c>
      <c r="I24" s="29" t="s">
        <v>390</v>
      </c>
      <c r="J24" s="29" t="s">
        <v>390</v>
      </c>
      <c r="K24" s="29" t="s">
        <v>390</v>
      </c>
      <c r="L24" s="44"/>
      <c r="M24" s="29" t="s">
        <v>390</v>
      </c>
      <c r="N24" s="43"/>
    </row>
    <row r="25" spans="1:14" ht="15">
      <c r="A25" s="28" t="s">
        <v>21</v>
      </c>
      <c r="B25" s="29" t="s">
        <v>398</v>
      </c>
      <c r="C25" s="29" t="s">
        <v>97</v>
      </c>
      <c r="D25" s="29" t="s">
        <v>398</v>
      </c>
      <c r="E25" s="29" t="s">
        <v>393</v>
      </c>
      <c r="F25" s="29" t="s">
        <v>398</v>
      </c>
      <c r="G25" s="29" t="s">
        <v>398</v>
      </c>
      <c r="H25" s="29" t="s">
        <v>293</v>
      </c>
      <c r="I25" s="29" t="s">
        <v>390</v>
      </c>
      <c r="J25" s="29" t="s">
        <v>390</v>
      </c>
      <c r="K25" s="29" t="s">
        <v>392</v>
      </c>
      <c r="L25" s="44"/>
      <c r="M25" s="28" t="s">
        <v>537</v>
      </c>
      <c r="N25" s="43"/>
    </row>
    <row r="26" spans="1:14" ht="15">
      <c r="A26" s="28" t="s">
        <v>22</v>
      </c>
      <c r="B26" s="29" t="s">
        <v>390</v>
      </c>
      <c r="C26" s="29" t="s">
        <v>390</v>
      </c>
      <c r="D26" s="29" t="s">
        <v>390</v>
      </c>
      <c r="E26" s="29" t="s">
        <v>403</v>
      </c>
      <c r="F26" s="29" t="s">
        <v>390</v>
      </c>
      <c r="G26" s="29" t="s">
        <v>390</v>
      </c>
      <c r="H26" s="29" t="s">
        <v>393</v>
      </c>
      <c r="I26" s="29" t="s">
        <v>390</v>
      </c>
      <c r="J26" s="29" t="s">
        <v>390</v>
      </c>
      <c r="K26" s="29" t="s">
        <v>390</v>
      </c>
      <c r="L26" s="44"/>
      <c r="M26" s="29" t="s">
        <v>390</v>
      </c>
      <c r="N26" s="43"/>
    </row>
    <row r="27" spans="13:14" ht="15">
      <c r="M27" s="36" t="s">
        <v>541</v>
      </c>
      <c r="N27" s="36" t="s">
        <v>542</v>
      </c>
    </row>
    <row r="28" ht="15.75">
      <c r="A28" s="4" t="s">
        <v>449</v>
      </c>
    </row>
    <row r="29" ht="15">
      <c r="A29" s="6" t="s">
        <v>463</v>
      </c>
    </row>
    <row r="30" ht="15.75">
      <c r="A30" s="20" t="s">
        <v>521</v>
      </c>
    </row>
    <row r="31" ht="15.75">
      <c r="A31" s="20" t="s">
        <v>522</v>
      </c>
    </row>
    <row r="32" spans="1:14" ht="15.75" customHeight="1">
      <c r="A32" s="42" t="s">
        <v>547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5" spans="1:11" ht="75">
      <c r="A35" s="25" t="s">
        <v>8</v>
      </c>
      <c r="B35" s="25" t="s">
        <v>501</v>
      </c>
      <c r="C35" s="26" t="s">
        <v>502</v>
      </c>
      <c r="D35" s="26" t="s">
        <v>503</v>
      </c>
      <c r="E35" s="26" t="s">
        <v>517</v>
      </c>
      <c r="F35" s="26" t="s">
        <v>513</v>
      </c>
      <c r="G35" s="26" t="s">
        <v>514</v>
      </c>
      <c r="H35" s="26" t="s">
        <v>505</v>
      </c>
      <c r="I35" s="26" t="s">
        <v>506</v>
      </c>
      <c r="J35" s="26" t="s">
        <v>507</v>
      </c>
      <c r="K35" s="26" t="s">
        <v>508</v>
      </c>
    </row>
    <row r="36" spans="1:11" ht="15">
      <c r="A36" s="28" t="s">
        <v>9</v>
      </c>
      <c r="B36" s="29" t="s">
        <v>390</v>
      </c>
      <c r="C36" s="28" t="s">
        <v>390</v>
      </c>
      <c r="D36" s="28" t="s">
        <v>390</v>
      </c>
      <c r="E36" s="28" t="s">
        <v>390</v>
      </c>
      <c r="F36" s="28" t="s">
        <v>390</v>
      </c>
      <c r="G36" s="28" t="s">
        <v>390</v>
      </c>
      <c r="H36" s="28" t="s">
        <v>404</v>
      </c>
      <c r="I36" s="28" t="s">
        <v>390</v>
      </c>
      <c r="J36" s="28" t="s">
        <v>390</v>
      </c>
      <c r="K36" s="28" t="s">
        <v>390</v>
      </c>
    </row>
    <row r="37" spans="1:11" ht="15">
      <c r="A37" s="28" t="s">
        <v>10</v>
      </c>
      <c r="B37" s="28" t="s">
        <v>390</v>
      </c>
      <c r="C37" s="28" t="s">
        <v>390</v>
      </c>
      <c r="D37" s="28" t="s">
        <v>390</v>
      </c>
      <c r="E37" s="28" t="s">
        <v>390</v>
      </c>
      <c r="F37" s="28" t="s">
        <v>390</v>
      </c>
      <c r="G37" s="28" t="s">
        <v>390</v>
      </c>
      <c r="H37" s="28" t="s">
        <v>294</v>
      </c>
      <c r="I37" s="28" t="s">
        <v>390</v>
      </c>
      <c r="J37" s="28" t="s">
        <v>390</v>
      </c>
      <c r="K37" s="28" t="s">
        <v>390</v>
      </c>
    </row>
    <row r="38" spans="1:11" ht="15">
      <c r="A38" s="28" t="s">
        <v>0</v>
      </c>
      <c r="B38" s="28" t="s">
        <v>390</v>
      </c>
      <c r="C38" s="28" t="s">
        <v>390</v>
      </c>
      <c r="D38" s="28" t="s">
        <v>390</v>
      </c>
      <c r="E38" s="28" t="s">
        <v>390</v>
      </c>
      <c r="F38" s="28" t="s">
        <v>390</v>
      </c>
      <c r="G38" s="28" t="s">
        <v>390</v>
      </c>
      <c r="H38" s="28" t="s">
        <v>87</v>
      </c>
      <c r="I38" s="28" t="s">
        <v>390</v>
      </c>
      <c r="J38" s="28" t="s">
        <v>390</v>
      </c>
      <c r="K38" s="28" t="s">
        <v>390</v>
      </c>
    </row>
    <row r="39" spans="1:11" ht="15">
      <c r="A39" s="28" t="s">
        <v>1</v>
      </c>
      <c r="B39" s="28" t="s">
        <v>394</v>
      </c>
      <c r="C39" s="28" t="s">
        <v>390</v>
      </c>
      <c r="D39" s="28" t="s">
        <v>390</v>
      </c>
      <c r="E39" s="28" t="s">
        <v>398</v>
      </c>
      <c r="F39" s="28" t="s">
        <v>94</v>
      </c>
      <c r="G39" s="28" t="s">
        <v>94</v>
      </c>
      <c r="H39" s="28" t="s">
        <v>295</v>
      </c>
      <c r="I39" s="28" t="s">
        <v>390</v>
      </c>
      <c r="J39" s="28" t="s">
        <v>394</v>
      </c>
      <c r="K39" s="28" t="s">
        <v>390</v>
      </c>
    </row>
    <row r="40" spans="1:11" ht="15">
      <c r="A40" s="28" t="s">
        <v>2</v>
      </c>
      <c r="B40" s="28" t="s">
        <v>27</v>
      </c>
      <c r="C40" s="28" t="s">
        <v>393</v>
      </c>
      <c r="D40" s="28" t="s">
        <v>405</v>
      </c>
      <c r="E40" s="28" t="s">
        <v>296</v>
      </c>
      <c r="F40" s="28" t="s">
        <v>42</v>
      </c>
      <c r="G40" s="28" t="s">
        <v>291</v>
      </c>
      <c r="H40" s="28" t="s">
        <v>297</v>
      </c>
      <c r="I40" s="28" t="s">
        <v>394</v>
      </c>
      <c r="J40" s="28" t="s">
        <v>394</v>
      </c>
      <c r="K40" s="28" t="s">
        <v>392</v>
      </c>
    </row>
    <row r="41" spans="1:11" ht="15">
      <c r="A41" s="28" t="s">
        <v>3</v>
      </c>
      <c r="B41" s="28" t="s">
        <v>30</v>
      </c>
      <c r="C41" s="28" t="s">
        <v>298</v>
      </c>
      <c r="D41" s="28" t="s">
        <v>299</v>
      </c>
      <c r="E41" s="28" t="s">
        <v>300</v>
      </c>
      <c r="F41" s="28" t="s">
        <v>301</v>
      </c>
      <c r="G41" s="28" t="s">
        <v>302</v>
      </c>
      <c r="H41" s="28" t="s">
        <v>303</v>
      </c>
      <c r="I41" s="28" t="s">
        <v>304</v>
      </c>
      <c r="J41" s="28" t="s">
        <v>412</v>
      </c>
      <c r="K41" s="28" t="s">
        <v>305</v>
      </c>
    </row>
    <row r="42" spans="1:11" ht="15">
      <c r="A42" s="28" t="s">
        <v>4</v>
      </c>
      <c r="B42" s="28" t="s">
        <v>406</v>
      </c>
      <c r="C42" s="28" t="s">
        <v>406</v>
      </c>
      <c r="D42" s="28" t="s">
        <v>398</v>
      </c>
      <c r="E42" s="28" t="s">
        <v>397</v>
      </c>
      <c r="F42" s="28" t="s">
        <v>397</v>
      </c>
      <c r="G42" s="28" t="s">
        <v>394</v>
      </c>
      <c r="H42" s="28" t="s">
        <v>394</v>
      </c>
      <c r="I42" s="28" t="s">
        <v>394</v>
      </c>
      <c r="J42" s="28" t="s">
        <v>394</v>
      </c>
      <c r="K42" s="28" t="s">
        <v>407</v>
      </c>
    </row>
    <row r="43" spans="1:11" ht="15">
      <c r="A43" s="28" t="s">
        <v>5</v>
      </c>
      <c r="B43" s="28" t="s">
        <v>392</v>
      </c>
      <c r="C43" s="28" t="s">
        <v>394</v>
      </c>
      <c r="D43" s="28" t="s">
        <v>390</v>
      </c>
      <c r="E43" s="28" t="s">
        <v>394</v>
      </c>
      <c r="F43" s="28" t="s">
        <v>394</v>
      </c>
      <c r="G43" s="28" t="s">
        <v>394</v>
      </c>
      <c r="H43" s="28" t="s">
        <v>390</v>
      </c>
      <c r="I43" s="28" t="s">
        <v>392</v>
      </c>
      <c r="J43" s="28" t="s">
        <v>392</v>
      </c>
      <c r="K43" s="28" t="s">
        <v>394</v>
      </c>
    </row>
    <row r="44" spans="1:11" ht="15">
      <c r="A44" s="28" t="s">
        <v>6</v>
      </c>
      <c r="B44" s="28" t="s">
        <v>392</v>
      </c>
      <c r="C44" s="28" t="s">
        <v>392</v>
      </c>
      <c r="D44" s="28" t="s">
        <v>390</v>
      </c>
      <c r="E44" s="28" t="s">
        <v>390</v>
      </c>
      <c r="F44" s="28" t="s">
        <v>392</v>
      </c>
      <c r="G44" s="28" t="s">
        <v>392</v>
      </c>
      <c r="H44" s="28" t="s">
        <v>390</v>
      </c>
      <c r="I44" s="28" t="s">
        <v>392</v>
      </c>
      <c r="J44" s="28" t="s">
        <v>392</v>
      </c>
      <c r="K44" s="28" t="s">
        <v>392</v>
      </c>
    </row>
    <row r="45" spans="1:11" ht="15">
      <c r="A45" s="28" t="s">
        <v>11</v>
      </c>
      <c r="B45" s="28" t="s">
        <v>34</v>
      </c>
      <c r="C45" s="28" t="s">
        <v>306</v>
      </c>
      <c r="D45" s="28" t="s">
        <v>296</v>
      </c>
      <c r="E45" s="28" t="s">
        <v>307</v>
      </c>
      <c r="F45" s="28" t="s">
        <v>308</v>
      </c>
      <c r="G45" s="28" t="s">
        <v>309</v>
      </c>
      <c r="H45" s="28" t="s">
        <v>310</v>
      </c>
      <c r="I45" s="28" t="s">
        <v>311</v>
      </c>
      <c r="J45" s="28" t="s">
        <v>413</v>
      </c>
      <c r="K45" s="28" t="s">
        <v>312</v>
      </c>
    </row>
    <row r="46" spans="1:11" ht="15">
      <c r="A46" s="28" t="s">
        <v>12</v>
      </c>
      <c r="B46" s="28" t="s">
        <v>38</v>
      </c>
      <c r="C46" s="28" t="s">
        <v>313</v>
      </c>
      <c r="D46" s="28" t="s">
        <v>314</v>
      </c>
      <c r="E46" s="28" t="s">
        <v>315</v>
      </c>
      <c r="F46" s="28" t="s">
        <v>316</v>
      </c>
      <c r="G46" s="28" t="s">
        <v>317</v>
      </c>
      <c r="H46" s="28" t="s">
        <v>318</v>
      </c>
      <c r="I46" s="28" t="s">
        <v>319</v>
      </c>
      <c r="J46" s="28" t="s">
        <v>414</v>
      </c>
      <c r="K46" s="28" t="s">
        <v>320</v>
      </c>
    </row>
    <row r="47" spans="1:11" ht="15">
      <c r="A47" s="28" t="s">
        <v>13</v>
      </c>
      <c r="B47" s="28" t="s">
        <v>41</v>
      </c>
      <c r="C47" s="28" t="s">
        <v>321</v>
      </c>
      <c r="D47" s="28" t="s">
        <v>322</v>
      </c>
      <c r="E47" s="28" t="s">
        <v>323</v>
      </c>
      <c r="F47" s="28" t="s">
        <v>324</v>
      </c>
      <c r="G47" s="28" t="s">
        <v>325</v>
      </c>
      <c r="H47" s="28" t="s">
        <v>326</v>
      </c>
      <c r="I47" s="28" t="s">
        <v>327</v>
      </c>
      <c r="J47" s="28" t="s">
        <v>415</v>
      </c>
      <c r="K47" s="28" t="s">
        <v>328</v>
      </c>
    </row>
    <row r="48" spans="1:11" ht="15">
      <c r="A48" s="28" t="s">
        <v>14</v>
      </c>
      <c r="B48" s="28" t="s">
        <v>403</v>
      </c>
      <c r="C48" s="28" t="s">
        <v>405</v>
      </c>
      <c r="D48" s="28" t="s">
        <v>329</v>
      </c>
      <c r="E48" s="28" t="s">
        <v>398</v>
      </c>
      <c r="F48" s="28" t="s">
        <v>397</v>
      </c>
      <c r="G48" s="28" t="s">
        <v>398</v>
      </c>
      <c r="H48" s="28" t="s">
        <v>394</v>
      </c>
      <c r="I48" s="28" t="s">
        <v>392</v>
      </c>
      <c r="J48" s="28" t="s">
        <v>406</v>
      </c>
      <c r="K48" s="28" t="s">
        <v>330</v>
      </c>
    </row>
    <row r="49" spans="1:11" ht="15">
      <c r="A49" s="28" t="s">
        <v>15</v>
      </c>
      <c r="B49" s="28" t="s">
        <v>45</v>
      </c>
      <c r="C49" s="28" t="s">
        <v>405</v>
      </c>
      <c r="D49" s="28" t="s">
        <v>408</v>
      </c>
      <c r="E49" s="28" t="s">
        <v>405</v>
      </c>
      <c r="F49" s="28" t="s">
        <v>397</v>
      </c>
      <c r="G49" s="28" t="s">
        <v>405</v>
      </c>
      <c r="H49" s="28" t="s">
        <v>394</v>
      </c>
      <c r="I49" s="28" t="s">
        <v>331</v>
      </c>
      <c r="J49" s="28" t="s">
        <v>416</v>
      </c>
      <c r="K49" s="28" t="s">
        <v>44</v>
      </c>
    </row>
    <row r="50" spans="1:11" ht="15">
      <c r="A50" s="28" t="s">
        <v>16</v>
      </c>
      <c r="B50" s="28" t="s">
        <v>392</v>
      </c>
      <c r="C50" s="28" t="s">
        <v>393</v>
      </c>
      <c r="D50" s="28" t="s">
        <v>186</v>
      </c>
      <c r="E50" s="28" t="s">
        <v>403</v>
      </c>
      <c r="F50" s="28" t="s">
        <v>403</v>
      </c>
      <c r="G50" s="28" t="s">
        <v>403</v>
      </c>
      <c r="H50" s="28" t="s">
        <v>394</v>
      </c>
      <c r="I50" s="28" t="s">
        <v>332</v>
      </c>
      <c r="J50" s="28" t="s">
        <v>417</v>
      </c>
      <c r="K50" s="28" t="s">
        <v>393</v>
      </c>
    </row>
    <row r="51" spans="1:11" ht="15">
      <c r="A51" s="28" t="s">
        <v>17</v>
      </c>
      <c r="B51" s="28" t="s">
        <v>392</v>
      </c>
      <c r="C51" s="28" t="s">
        <v>390</v>
      </c>
      <c r="D51" s="28" t="s">
        <v>405</v>
      </c>
      <c r="E51" s="28" t="s">
        <v>390</v>
      </c>
      <c r="F51" s="28" t="s">
        <v>390</v>
      </c>
      <c r="G51" s="28" t="s">
        <v>390</v>
      </c>
      <c r="H51" s="28" t="s">
        <v>390</v>
      </c>
      <c r="I51" s="28" t="s">
        <v>390</v>
      </c>
      <c r="J51" s="28" t="s">
        <v>390</v>
      </c>
      <c r="K51" s="28" t="s">
        <v>390</v>
      </c>
    </row>
    <row r="52" spans="1:11" ht="15">
      <c r="A52" s="28" t="s">
        <v>18</v>
      </c>
      <c r="B52" s="28" t="s">
        <v>397</v>
      </c>
      <c r="C52" s="28" t="s">
        <v>398</v>
      </c>
      <c r="D52" s="28" t="s">
        <v>333</v>
      </c>
      <c r="E52" s="28" t="s">
        <v>394</v>
      </c>
      <c r="F52" s="28" t="s">
        <v>394</v>
      </c>
      <c r="G52" s="28" t="s">
        <v>394</v>
      </c>
      <c r="H52" s="28" t="s">
        <v>394</v>
      </c>
      <c r="I52" s="28" t="s">
        <v>405</v>
      </c>
      <c r="J52" s="28" t="s">
        <v>403</v>
      </c>
      <c r="K52" s="28" t="s">
        <v>410</v>
      </c>
    </row>
    <row r="53" spans="1:11" ht="15">
      <c r="A53" s="28" t="s">
        <v>19</v>
      </c>
      <c r="B53" s="28" t="s">
        <v>393</v>
      </c>
      <c r="C53" s="28" t="s">
        <v>393</v>
      </c>
      <c r="D53" s="28" t="s">
        <v>334</v>
      </c>
      <c r="E53" s="28" t="s">
        <v>390</v>
      </c>
      <c r="F53" s="28" t="s">
        <v>390</v>
      </c>
      <c r="G53" s="28" t="s">
        <v>390</v>
      </c>
      <c r="H53" s="28" t="s">
        <v>390</v>
      </c>
      <c r="I53" s="28" t="s">
        <v>409</v>
      </c>
      <c r="J53" s="28" t="s">
        <v>393</v>
      </c>
      <c r="K53" s="28" t="s">
        <v>390</v>
      </c>
    </row>
    <row r="54" spans="1:11" ht="15">
      <c r="A54" s="28" t="s">
        <v>20</v>
      </c>
      <c r="B54" s="28" t="s">
        <v>392</v>
      </c>
      <c r="C54" s="28" t="s">
        <v>390</v>
      </c>
      <c r="D54" s="28" t="s">
        <v>405</v>
      </c>
      <c r="E54" s="28" t="s">
        <v>390</v>
      </c>
      <c r="F54" s="28" t="s">
        <v>390</v>
      </c>
      <c r="G54" s="28" t="s">
        <v>390</v>
      </c>
      <c r="H54" s="28" t="s">
        <v>390</v>
      </c>
      <c r="I54" s="28" t="s">
        <v>390</v>
      </c>
      <c r="J54" s="28" t="s">
        <v>390</v>
      </c>
      <c r="K54" s="28" t="s">
        <v>390</v>
      </c>
    </row>
    <row r="55" spans="1:11" ht="15">
      <c r="A55" s="28" t="s">
        <v>21</v>
      </c>
      <c r="B55" s="28" t="s">
        <v>392</v>
      </c>
      <c r="C55" s="28" t="s">
        <v>403</v>
      </c>
      <c r="D55" s="28" t="s">
        <v>398</v>
      </c>
      <c r="E55" s="28" t="s">
        <v>390</v>
      </c>
      <c r="F55" s="28" t="s">
        <v>390</v>
      </c>
      <c r="G55" s="28" t="s">
        <v>390</v>
      </c>
      <c r="H55" s="28" t="s">
        <v>390</v>
      </c>
      <c r="I55" s="28" t="s">
        <v>394</v>
      </c>
      <c r="J55" s="28" t="s">
        <v>393</v>
      </c>
      <c r="K55" s="28" t="s">
        <v>393</v>
      </c>
    </row>
    <row r="56" spans="1:11" ht="15">
      <c r="A56" s="28" t="s">
        <v>22</v>
      </c>
      <c r="B56" s="28" t="s">
        <v>390</v>
      </c>
      <c r="C56" s="28" t="s">
        <v>390</v>
      </c>
      <c r="D56" s="28" t="s">
        <v>293</v>
      </c>
      <c r="E56" s="28" t="s">
        <v>390</v>
      </c>
      <c r="F56" s="28" t="s">
        <v>390</v>
      </c>
      <c r="G56" s="28" t="s">
        <v>390</v>
      </c>
      <c r="H56" s="28" t="s">
        <v>390</v>
      </c>
      <c r="I56" s="28" t="s">
        <v>394</v>
      </c>
      <c r="J56" s="28" t="s">
        <v>393</v>
      </c>
      <c r="K56" s="28" t="s">
        <v>390</v>
      </c>
    </row>
    <row r="58" ht="15.75">
      <c r="A58" s="4" t="s">
        <v>449</v>
      </c>
    </row>
    <row r="59" ht="15">
      <c r="A59" s="6" t="s">
        <v>463</v>
      </c>
    </row>
  </sheetData>
  <sheetProtection/>
  <mergeCells count="6">
    <mergeCell ref="A2:N2"/>
    <mergeCell ref="A32:N33"/>
    <mergeCell ref="N18:N26"/>
    <mergeCell ref="K4:L4"/>
    <mergeCell ref="L19:L26"/>
    <mergeCell ref="M4:N4"/>
  </mergeCells>
  <conditionalFormatting sqref="A1">
    <cfRule type="cellIs" priority="1" dxfId="0" operator="equal" stopIfTrue="1">
      <formula>$B$6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14.140625" style="0" customWidth="1"/>
    <col min="2" max="2" width="13.421875" style="0" bestFit="1" customWidth="1"/>
    <col min="3" max="8" width="13.7109375" style="0" customWidth="1"/>
    <col min="9" max="9" width="14.140625" style="0" customWidth="1"/>
    <col min="10" max="10" width="14.00390625" style="0" customWidth="1"/>
    <col min="11" max="11" width="17.421875" style="0" bestFit="1" customWidth="1"/>
    <col min="12" max="12" width="13.7109375" style="0" customWidth="1"/>
  </cols>
  <sheetData>
    <row r="1" spans="1:8" ht="15.75">
      <c r="A1" s="3" t="s">
        <v>48</v>
      </c>
      <c r="B1" s="1"/>
      <c r="C1" s="1"/>
      <c r="D1" s="1"/>
      <c r="E1" s="1"/>
      <c r="F1" s="1"/>
      <c r="G1" s="1"/>
      <c r="H1" s="1"/>
    </row>
    <row r="2" spans="1:11" ht="60.75" thickBot="1">
      <c r="A2" s="19"/>
      <c r="B2" s="30" t="s">
        <v>492</v>
      </c>
      <c r="C2" s="30" t="s">
        <v>493</v>
      </c>
      <c r="D2" s="30" t="s">
        <v>494</v>
      </c>
      <c r="E2" s="30" t="s">
        <v>515</v>
      </c>
      <c r="F2" s="30" t="s">
        <v>516</v>
      </c>
      <c r="G2" s="30" t="s">
        <v>495</v>
      </c>
      <c r="H2" s="30" t="s">
        <v>496</v>
      </c>
      <c r="I2" s="30" t="s">
        <v>497</v>
      </c>
      <c r="J2" s="30" t="s">
        <v>518</v>
      </c>
      <c r="K2" s="31" t="s">
        <v>499</v>
      </c>
    </row>
    <row r="3" spans="1:11" ht="60">
      <c r="A3" s="15" t="s">
        <v>77</v>
      </c>
      <c r="B3" s="16" t="s">
        <v>138</v>
      </c>
      <c r="C3" s="17" t="s">
        <v>139</v>
      </c>
      <c r="D3" s="17" t="s">
        <v>140</v>
      </c>
      <c r="E3" s="16" t="s">
        <v>141</v>
      </c>
      <c r="F3" s="16" t="s">
        <v>142</v>
      </c>
      <c r="G3" s="16" t="s">
        <v>143</v>
      </c>
      <c r="H3" s="16" t="s">
        <v>624</v>
      </c>
      <c r="I3" s="16" t="s">
        <v>144</v>
      </c>
      <c r="J3" s="16" t="s">
        <v>145</v>
      </c>
      <c r="K3" s="16" t="s">
        <v>554</v>
      </c>
    </row>
    <row r="4" spans="1:11" ht="48">
      <c r="A4" s="9" t="s">
        <v>61</v>
      </c>
      <c r="B4" s="11" t="s">
        <v>146</v>
      </c>
      <c r="C4" s="10" t="s">
        <v>147</v>
      </c>
      <c r="D4" s="10" t="s">
        <v>148</v>
      </c>
      <c r="E4" s="11" t="s">
        <v>149</v>
      </c>
      <c r="F4" s="11" t="s">
        <v>150</v>
      </c>
      <c r="G4" s="11" t="s">
        <v>151</v>
      </c>
      <c r="H4" s="11" t="s">
        <v>152</v>
      </c>
      <c r="I4" s="11" t="s">
        <v>153</v>
      </c>
      <c r="J4" s="11" t="s">
        <v>154</v>
      </c>
      <c r="K4" s="16" t="s">
        <v>617</v>
      </c>
    </row>
    <row r="5" spans="1:11" ht="75">
      <c r="A5" s="9" t="s">
        <v>62</v>
      </c>
      <c r="B5" s="12" t="s">
        <v>49</v>
      </c>
      <c r="C5" s="13" t="s">
        <v>99</v>
      </c>
      <c r="D5" s="13" t="s">
        <v>100</v>
      </c>
      <c r="E5" s="12" t="s">
        <v>50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55</v>
      </c>
      <c r="K5" s="16" t="s">
        <v>466</v>
      </c>
    </row>
    <row r="6" spans="1:11" ht="30" customHeight="1">
      <c r="A6" s="22" t="s">
        <v>555</v>
      </c>
      <c r="B6" s="12" t="s">
        <v>57</v>
      </c>
      <c r="C6" s="12" t="s">
        <v>72</v>
      </c>
      <c r="D6" s="12" t="s">
        <v>73</v>
      </c>
      <c r="E6" s="12" t="s">
        <v>623</v>
      </c>
      <c r="F6" s="12" t="s">
        <v>58</v>
      </c>
      <c r="G6" s="12" t="s">
        <v>74</v>
      </c>
      <c r="H6" s="12" t="s">
        <v>59</v>
      </c>
      <c r="I6" s="12" t="s">
        <v>60</v>
      </c>
      <c r="J6" s="12" t="s">
        <v>155</v>
      </c>
      <c r="K6" s="16" t="s">
        <v>467</v>
      </c>
    </row>
    <row r="7" spans="1:11" ht="60">
      <c r="A7" s="9" t="s">
        <v>63</v>
      </c>
      <c r="B7" s="12" t="s">
        <v>98</v>
      </c>
      <c r="C7" s="12" t="s">
        <v>98</v>
      </c>
      <c r="D7" s="12" t="s">
        <v>78</v>
      </c>
      <c r="E7" s="12" t="s">
        <v>79</v>
      </c>
      <c r="F7" s="12" t="s">
        <v>78</v>
      </c>
      <c r="G7" s="12" t="s">
        <v>80</v>
      </c>
      <c r="H7" s="12" t="s">
        <v>81</v>
      </c>
      <c r="I7" s="12" t="s">
        <v>82</v>
      </c>
      <c r="J7" s="12" t="s">
        <v>78</v>
      </c>
      <c r="K7" s="12" t="s">
        <v>78</v>
      </c>
    </row>
    <row r="8" ht="12.75">
      <c r="A8" s="2"/>
    </row>
    <row r="9" ht="15">
      <c r="A9" s="6" t="s">
        <v>463</v>
      </c>
    </row>
    <row r="10" ht="15.75">
      <c r="A10" s="20" t="s">
        <v>464</v>
      </c>
    </row>
    <row r="11" ht="15.75">
      <c r="A11" s="20" t="s">
        <v>556</v>
      </c>
    </row>
    <row r="12" ht="15.75">
      <c r="A12" s="20"/>
    </row>
    <row r="13" ht="15.75">
      <c r="A13" s="20"/>
    </row>
    <row r="14" ht="15.75">
      <c r="A14" s="20"/>
    </row>
    <row r="15" ht="15.75">
      <c r="A15" s="20"/>
    </row>
    <row r="16" ht="15.75">
      <c r="A16" s="20"/>
    </row>
    <row r="17" ht="15.75">
      <c r="A17" s="20"/>
    </row>
    <row r="18" ht="15.75">
      <c r="A18" s="20"/>
    </row>
    <row r="19" ht="15.75">
      <c r="A19" s="20"/>
    </row>
    <row r="20" ht="15.75">
      <c r="A20" s="20"/>
    </row>
    <row r="21" ht="15.75">
      <c r="A21" s="20"/>
    </row>
    <row r="22" ht="15.75">
      <c r="A22" s="20"/>
    </row>
    <row r="23" ht="15.75">
      <c r="A23" s="20"/>
    </row>
    <row r="24" ht="15.75">
      <c r="A24" s="20"/>
    </row>
    <row r="25" ht="15.75">
      <c r="A25" s="20"/>
    </row>
    <row r="26" ht="12.75">
      <c r="A26" s="2"/>
    </row>
    <row r="28" spans="1:12" ht="75.75" thickBot="1">
      <c r="A28" s="18"/>
      <c r="B28" s="19" t="s">
        <v>501</v>
      </c>
      <c r="C28" s="19" t="s">
        <v>502</v>
      </c>
      <c r="D28" s="19" t="s">
        <v>509</v>
      </c>
      <c r="E28" s="19" t="s">
        <v>517</v>
      </c>
      <c r="F28" s="19" t="s">
        <v>552</v>
      </c>
      <c r="G28" s="19" t="s">
        <v>553</v>
      </c>
      <c r="H28" s="19" t="s">
        <v>505</v>
      </c>
      <c r="I28" s="19" t="s">
        <v>510</v>
      </c>
      <c r="J28" s="19" t="s">
        <v>511</v>
      </c>
      <c r="K28" s="19" t="s">
        <v>512</v>
      </c>
      <c r="L28" s="19" t="s">
        <v>500</v>
      </c>
    </row>
    <row r="29" spans="1:12" ht="60">
      <c r="A29" s="15" t="s">
        <v>77</v>
      </c>
      <c r="B29" s="16" t="s">
        <v>156</v>
      </c>
      <c r="C29" s="17" t="s">
        <v>621</v>
      </c>
      <c r="D29" s="17" t="s">
        <v>157</v>
      </c>
      <c r="E29" s="17" t="s">
        <v>158</v>
      </c>
      <c r="F29" s="17" t="s">
        <v>159</v>
      </c>
      <c r="G29" s="17" t="s">
        <v>160</v>
      </c>
      <c r="H29" s="17" t="s">
        <v>161</v>
      </c>
      <c r="I29" s="17" t="s">
        <v>162</v>
      </c>
      <c r="J29" s="17" t="s">
        <v>557</v>
      </c>
      <c r="K29" s="17" t="s">
        <v>163</v>
      </c>
      <c r="L29" s="16" t="s">
        <v>483</v>
      </c>
    </row>
    <row r="30" spans="1:12" ht="48">
      <c r="A30" s="9" t="s">
        <v>61</v>
      </c>
      <c r="B30" s="11" t="s">
        <v>164</v>
      </c>
      <c r="C30" s="14" t="s">
        <v>622</v>
      </c>
      <c r="D30" s="14" t="s">
        <v>165</v>
      </c>
      <c r="E30" s="14" t="s">
        <v>166</v>
      </c>
      <c r="F30" s="14" t="s">
        <v>167</v>
      </c>
      <c r="G30" s="10" t="s">
        <v>450</v>
      </c>
      <c r="H30" s="14" t="s">
        <v>168</v>
      </c>
      <c r="I30" s="14" t="s">
        <v>169</v>
      </c>
      <c r="J30" s="17" t="s">
        <v>614</v>
      </c>
      <c r="K30" s="14" t="s">
        <v>170</v>
      </c>
      <c r="L30" s="16" t="s">
        <v>615</v>
      </c>
    </row>
    <row r="31" spans="1:12" ht="75">
      <c r="A31" s="9" t="s">
        <v>62</v>
      </c>
      <c r="B31" s="12" t="s">
        <v>56</v>
      </c>
      <c r="C31" s="13" t="s">
        <v>49</v>
      </c>
      <c r="D31" s="13" t="s">
        <v>620</v>
      </c>
      <c r="E31" s="13" t="s">
        <v>64</v>
      </c>
      <c r="F31" s="13" t="s">
        <v>65</v>
      </c>
      <c r="G31" s="13" t="s">
        <v>66</v>
      </c>
      <c r="H31" s="13" t="s">
        <v>67</v>
      </c>
      <c r="I31" s="13" t="s">
        <v>68</v>
      </c>
      <c r="J31" s="17" t="s">
        <v>451</v>
      </c>
      <c r="K31" s="13" t="s">
        <v>52</v>
      </c>
      <c r="L31" s="16" t="s">
        <v>485</v>
      </c>
    </row>
    <row r="32" spans="1:12" ht="30" customHeight="1">
      <c r="A32" s="22" t="s">
        <v>482</v>
      </c>
      <c r="B32" s="12" t="s">
        <v>75</v>
      </c>
      <c r="C32" s="13" t="s">
        <v>76</v>
      </c>
      <c r="D32" s="13" t="s">
        <v>69</v>
      </c>
      <c r="E32" s="13" t="s">
        <v>171</v>
      </c>
      <c r="F32" s="13" t="s">
        <v>101</v>
      </c>
      <c r="G32" s="13" t="s">
        <v>83</v>
      </c>
      <c r="H32" s="13" t="s">
        <v>172</v>
      </c>
      <c r="I32" s="13" t="s">
        <v>70</v>
      </c>
      <c r="J32" s="17" t="s">
        <v>452</v>
      </c>
      <c r="K32" s="13" t="s">
        <v>71</v>
      </c>
      <c r="L32" s="16" t="s">
        <v>484</v>
      </c>
    </row>
    <row r="33" spans="1:12" ht="60">
      <c r="A33" s="9" t="s">
        <v>63</v>
      </c>
      <c r="B33" s="12" t="s">
        <v>78</v>
      </c>
      <c r="C33" s="13" t="s">
        <v>79</v>
      </c>
      <c r="D33" s="13" t="s">
        <v>78</v>
      </c>
      <c r="E33" s="13" t="s">
        <v>82</v>
      </c>
      <c r="F33" s="13" t="s">
        <v>84</v>
      </c>
      <c r="G33" s="13" t="s">
        <v>85</v>
      </c>
      <c r="H33" s="13" t="s">
        <v>81</v>
      </c>
      <c r="I33" s="13" t="s">
        <v>78</v>
      </c>
      <c r="J33" s="13" t="s">
        <v>81</v>
      </c>
      <c r="K33" s="13" t="s">
        <v>79</v>
      </c>
      <c r="L33" s="23" t="s">
        <v>558</v>
      </c>
    </row>
    <row r="35" s="7" customFormat="1" ht="15">
      <c r="A35" s="6" t="s">
        <v>463</v>
      </c>
    </row>
    <row r="36" ht="15.75">
      <c r="A36" s="20" t="s">
        <v>464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3" useFirstPageNumber="1" fitToHeight="2" fitToWidth="1" horizontalDpi="600" verticalDpi="600" orientation="landscape" paperSize="9" scale="77" r:id="rId1"/>
  <headerFooter alignWithMargins="0">
    <oddFooter>&amp;C&amp;P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zoomScalePageLayoutView="0" workbookViewId="0" topLeftCell="A1">
      <selection activeCell="E42" sqref="E42"/>
    </sheetView>
  </sheetViews>
  <sheetFormatPr defaultColWidth="9.140625" defaultRowHeight="12.75"/>
  <cols>
    <col min="1" max="1" width="21.7109375" style="0" customWidth="1"/>
    <col min="2" max="12" width="12.7109375" style="0" customWidth="1"/>
  </cols>
  <sheetData>
    <row r="1" ht="15.75">
      <c r="A1" s="3" t="s">
        <v>102</v>
      </c>
    </row>
    <row r="2" spans="1:11" ht="75">
      <c r="A2" s="32"/>
      <c r="B2" s="26" t="s">
        <v>492</v>
      </c>
      <c r="C2" s="26" t="s">
        <v>493</v>
      </c>
      <c r="D2" s="26" t="s">
        <v>494</v>
      </c>
      <c r="E2" s="26" t="s">
        <v>515</v>
      </c>
      <c r="F2" s="26" t="s">
        <v>516</v>
      </c>
      <c r="G2" s="26" t="s">
        <v>495</v>
      </c>
      <c r="H2" s="26" t="s">
        <v>496</v>
      </c>
      <c r="I2" s="26" t="s">
        <v>497</v>
      </c>
      <c r="J2" s="26" t="s">
        <v>498</v>
      </c>
      <c r="K2" s="26" t="s">
        <v>499</v>
      </c>
    </row>
    <row r="3" spans="1:11" ht="15">
      <c r="A3" s="33" t="s">
        <v>103</v>
      </c>
      <c r="B3" s="28" t="s">
        <v>104</v>
      </c>
      <c r="C3" s="28" t="s">
        <v>342</v>
      </c>
      <c r="D3" s="28" t="s">
        <v>228</v>
      </c>
      <c r="E3" s="28" t="s">
        <v>105</v>
      </c>
      <c r="F3" s="28" t="s">
        <v>106</v>
      </c>
      <c r="G3" s="28" t="s">
        <v>107</v>
      </c>
      <c r="H3" s="28" t="s">
        <v>108</v>
      </c>
      <c r="I3" s="28" t="s">
        <v>560</v>
      </c>
      <c r="J3" s="28" t="s">
        <v>561</v>
      </c>
      <c r="K3" s="28" t="s">
        <v>469</v>
      </c>
    </row>
    <row r="4" spans="1:11" ht="15">
      <c r="A4" s="33" t="s">
        <v>109</v>
      </c>
      <c r="B4" s="28" t="s">
        <v>562</v>
      </c>
      <c r="C4" s="28" t="s">
        <v>226</v>
      </c>
      <c r="D4" s="28" t="s">
        <v>229</v>
      </c>
      <c r="E4" s="28" t="s">
        <v>563</v>
      </c>
      <c r="F4" s="28" t="s">
        <v>564</v>
      </c>
      <c r="G4" s="28" t="s">
        <v>565</v>
      </c>
      <c r="H4" s="28" t="s">
        <v>566</v>
      </c>
      <c r="I4" s="28" t="s">
        <v>560</v>
      </c>
      <c r="J4" s="28" t="s">
        <v>567</v>
      </c>
      <c r="K4" s="28" t="s">
        <v>560</v>
      </c>
    </row>
    <row r="5" spans="1:11" ht="15">
      <c r="A5" s="33" t="s">
        <v>110</v>
      </c>
      <c r="B5" s="28" t="s">
        <v>568</v>
      </c>
      <c r="C5" s="28" t="s">
        <v>343</v>
      </c>
      <c r="D5" s="28" t="s">
        <v>230</v>
      </c>
      <c r="E5" s="28" t="s">
        <v>111</v>
      </c>
      <c r="F5" s="28" t="s">
        <v>112</v>
      </c>
      <c r="G5" s="28" t="s">
        <v>113</v>
      </c>
      <c r="H5" s="28" t="s">
        <v>114</v>
      </c>
      <c r="I5" s="28" t="s">
        <v>560</v>
      </c>
      <c r="J5" s="28" t="s">
        <v>569</v>
      </c>
      <c r="K5" s="34" t="s">
        <v>616</v>
      </c>
    </row>
    <row r="6" spans="1:11" ht="15">
      <c r="A6" s="33" t="s">
        <v>115</v>
      </c>
      <c r="B6" s="28" t="s">
        <v>570</v>
      </c>
      <c r="C6" s="28" t="s">
        <v>571</v>
      </c>
      <c r="D6" s="28" t="s">
        <v>561</v>
      </c>
      <c r="E6" s="28" t="s">
        <v>572</v>
      </c>
      <c r="F6" s="28" t="s">
        <v>116</v>
      </c>
      <c r="G6" s="28" t="s">
        <v>117</v>
      </c>
      <c r="H6" s="28" t="s">
        <v>572</v>
      </c>
      <c r="I6" s="28" t="s">
        <v>560</v>
      </c>
      <c r="J6" s="28" t="s">
        <v>560</v>
      </c>
      <c r="K6" s="28" t="s">
        <v>470</v>
      </c>
    </row>
    <row r="7" spans="1:11" ht="15">
      <c r="A7" s="33" t="s">
        <v>118</v>
      </c>
      <c r="B7" s="28" t="s">
        <v>560</v>
      </c>
      <c r="C7" s="28" t="s">
        <v>560</v>
      </c>
      <c r="D7" s="28" t="s">
        <v>560</v>
      </c>
      <c r="E7" s="28" t="s">
        <v>560</v>
      </c>
      <c r="F7" s="28" t="s">
        <v>573</v>
      </c>
      <c r="G7" s="28" t="s">
        <v>574</v>
      </c>
      <c r="H7" s="28" t="s">
        <v>560</v>
      </c>
      <c r="I7" s="28" t="s">
        <v>119</v>
      </c>
      <c r="J7" s="28" t="s">
        <v>575</v>
      </c>
      <c r="K7" s="28" t="s">
        <v>560</v>
      </c>
    </row>
    <row r="8" spans="1:11" ht="15">
      <c r="A8" s="33" t="s">
        <v>120</v>
      </c>
      <c r="B8" s="28" t="s">
        <v>560</v>
      </c>
      <c r="C8" s="28" t="s">
        <v>560</v>
      </c>
      <c r="D8" s="28" t="s">
        <v>560</v>
      </c>
      <c r="E8" s="28" t="s">
        <v>560</v>
      </c>
      <c r="F8" s="28" t="s">
        <v>576</v>
      </c>
      <c r="G8" s="28" t="s">
        <v>577</v>
      </c>
      <c r="H8" s="28" t="s">
        <v>560</v>
      </c>
      <c r="I8" s="28" t="s">
        <v>121</v>
      </c>
      <c r="J8" s="28" t="s">
        <v>578</v>
      </c>
      <c r="K8" s="28" t="s">
        <v>560</v>
      </c>
    </row>
    <row r="9" spans="1:11" ht="15">
      <c r="A9" s="33" t="s">
        <v>122</v>
      </c>
      <c r="B9" s="28" t="s">
        <v>560</v>
      </c>
      <c r="C9" s="28" t="s">
        <v>560</v>
      </c>
      <c r="D9" s="28" t="s">
        <v>560</v>
      </c>
      <c r="E9" s="28" t="s">
        <v>560</v>
      </c>
      <c r="F9" s="28" t="s">
        <v>560</v>
      </c>
      <c r="G9" s="28" t="s">
        <v>579</v>
      </c>
      <c r="H9" s="28" t="s">
        <v>560</v>
      </c>
      <c r="I9" s="28" t="s">
        <v>123</v>
      </c>
      <c r="J9" s="28" t="s">
        <v>560</v>
      </c>
      <c r="K9" s="28" t="s">
        <v>560</v>
      </c>
    </row>
    <row r="10" spans="1:11" ht="15">
      <c r="A10" s="33" t="s">
        <v>124</v>
      </c>
      <c r="B10" s="28" t="s">
        <v>344</v>
      </c>
      <c r="C10" s="28" t="s">
        <v>227</v>
      </c>
      <c r="D10" s="28" t="s">
        <v>231</v>
      </c>
      <c r="E10" s="28" t="s">
        <v>345</v>
      </c>
      <c r="F10" s="28" t="s">
        <v>346</v>
      </c>
      <c r="G10" s="28" t="s">
        <v>335</v>
      </c>
      <c r="H10" s="28" t="s">
        <v>347</v>
      </c>
      <c r="I10" s="28" t="s">
        <v>336</v>
      </c>
      <c r="J10" s="28" t="s">
        <v>580</v>
      </c>
      <c r="K10" s="28" t="s">
        <v>468</v>
      </c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4" t="s">
        <v>559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5" t="s">
        <v>447</v>
      </c>
      <c r="B13" s="5"/>
      <c r="C13" s="5"/>
      <c r="D13" s="5"/>
      <c r="E13" s="5"/>
      <c r="F13" s="5"/>
      <c r="G13" s="5"/>
      <c r="H13" s="5"/>
      <c r="I13" s="5"/>
      <c r="J13" s="5"/>
    </row>
    <row r="14" ht="15.75">
      <c r="A14" s="20" t="s">
        <v>464</v>
      </c>
    </row>
    <row r="16" spans="1:12" ht="75">
      <c r="A16" s="32"/>
      <c r="B16" s="25" t="s">
        <v>501</v>
      </c>
      <c r="C16" s="26" t="s">
        <v>502</v>
      </c>
      <c r="D16" s="26" t="s">
        <v>504</v>
      </c>
      <c r="E16" s="26" t="s">
        <v>513</v>
      </c>
      <c r="F16" s="26" t="s">
        <v>514</v>
      </c>
      <c r="G16" s="26" t="s">
        <v>505</v>
      </c>
      <c r="H16" s="26" t="s">
        <v>506</v>
      </c>
      <c r="I16" s="26" t="s">
        <v>507</v>
      </c>
      <c r="J16" s="26" t="s">
        <v>508</v>
      </c>
      <c r="K16" s="43" t="s">
        <v>551</v>
      </c>
      <c r="L16" s="43"/>
    </row>
    <row r="17" spans="1:12" ht="15">
      <c r="A17" s="32"/>
      <c r="B17" s="25"/>
      <c r="C17" s="26"/>
      <c r="D17" s="26"/>
      <c r="E17" s="26"/>
      <c r="F17" s="26"/>
      <c r="G17" s="26"/>
      <c r="H17" s="26"/>
      <c r="I17" s="26"/>
      <c r="J17" s="26"/>
      <c r="K17" s="26" t="s">
        <v>519</v>
      </c>
      <c r="L17" s="26" t="s">
        <v>520</v>
      </c>
    </row>
    <row r="18" spans="1:12" ht="15">
      <c r="A18" s="33" t="s">
        <v>103</v>
      </c>
      <c r="B18" s="28" t="s">
        <v>125</v>
      </c>
      <c r="C18" s="28" t="s">
        <v>126</v>
      </c>
      <c r="D18" s="28" t="s">
        <v>127</v>
      </c>
      <c r="E18" s="28" t="s">
        <v>232</v>
      </c>
      <c r="F18" s="28" t="s">
        <v>581</v>
      </c>
      <c r="G18" s="28" t="s">
        <v>575</v>
      </c>
      <c r="H18" s="28" t="s">
        <v>128</v>
      </c>
      <c r="I18" s="28" t="s">
        <v>128</v>
      </c>
      <c r="J18" s="28" t="s">
        <v>582</v>
      </c>
      <c r="K18" s="28">
        <v>12</v>
      </c>
      <c r="L18" s="28" t="s">
        <v>602</v>
      </c>
    </row>
    <row r="19" spans="1:12" ht="15">
      <c r="A19" s="33" t="s">
        <v>109</v>
      </c>
      <c r="B19" s="28" t="s">
        <v>583</v>
      </c>
      <c r="C19" s="28" t="s">
        <v>584</v>
      </c>
      <c r="D19" s="28" t="s">
        <v>585</v>
      </c>
      <c r="E19" s="28" t="s">
        <v>586</v>
      </c>
      <c r="F19" s="28" t="s">
        <v>580</v>
      </c>
      <c r="G19" s="28" t="s">
        <v>587</v>
      </c>
      <c r="H19" s="28" t="s">
        <v>561</v>
      </c>
      <c r="I19" s="28" t="s">
        <v>588</v>
      </c>
      <c r="J19" s="28" t="s">
        <v>560</v>
      </c>
      <c r="K19" s="28" t="s">
        <v>560</v>
      </c>
      <c r="L19" s="28" t="s">
        <v>560</v>
      </c>
    </row>
    <row r="20" spans="1:12" ht="15">
      <c r="A20" s="33" t="s">
        <v>110</v>
      </c>
      <c r="B20" s="28" t="s">
        <v>337</v>
      </c>
      <c r="C20" s="28" t="s">
        <v>589</v>
      </c>
      <c r="D20" s="28" t="s">
        <v>590</v>
      </c>
      <c r="E20" s="28" t="s">
        <v>581</v>
      </c>
      <c r="F20" s="28" t="s">
        <v>580</v>
      </c>
      <c r="G20" s="28" t="s">
        <v>591</v>
      </c>
      <c r="H20" s="28" t="s">
        <v>592</v>
      </c>
      <c r="I20" s="28" t="s">
        <v>575</v>
      </c>
      <c r="J20" s="28" t="s">
        <v>129</v>
      </c>
      <c r="K20" s="28">
        <v>285</v>
      </c>
      <c r="L20" s="28" t="s">
        <v>603</v>
      </c>
    </row>
    <row r="21" spans="1:12" ht="15">
      <c r="A21" s="33" t="s">
        <v>115</v>
      </c>
      <c r="B21" s="28" t="s">
        <v>593</v>
      </c>
      <c r="C21" s="28" t="s">
        <v>594</v>
      </c>
      <c r="D21" s="28" t="s">
        <v>595</v>
      </c>
      <c r="E21" s="28" t="s">
        <v>581</v>
      </c>
      <c r="F21" s="28" t="s">
        <v>580</v>
      </c>
      <c r="G21" s="28" t="s">
        <v>560</v>
      </c>
      <c r="H21" s="28" t="s">
        <v>560</v>
      </c>
      <c r="I21" s="28" t="s">
        <v>596</v>
      </c>
      <c r="J21" s="28" t="s">
        <v>613</v>
      </c>
      <c r="K21" s="28" t="s">
        <v>491</v>
      </c>
      <c r="L21" s="28" t="s">
        <v>612</v>
      </c>
    </row>
    <row r="22" spans="1:12" ht="15">
      <c r="A22" s="33" t="s">
        <v>118</v>
      </c>
      <c r="B22" s="28" t="s">
        <v>560</v>
      </c>
      <c r="C22" s="28" t="s">
        <v>130</v>
      </c>
      <c r="D22" s="28" t="s">
        <v>131</v>
      </c>
      <c r="E22" s="28" t="s">
        <v>233</v>
      </c>
      <c r="F22" s="28" t="s">
        <v>237</v>
      </c>
      <c r="G22" s="28" t="s">
        <v>560</v>
      </c>
      <c r="H22" s="28" t="s">
        <v>560</v>
      </c>
      <c r="I22" s="28" t="s">
        <v>560</v>
      </c>
      <c r="J22" s="28" t="s">
        <v>560</v>
      </c>
      <c r="K22" s="28" t="s">
        <v>560</v>
      </c>
      <c r="L22" s="28" t="s">
        <v>560</v>
      </c>
    </row>
    <row r="23" spans="1:12" ht="15">
      <c r="A23" s="33" t="s">
        <v>132</v>
      </c>
      <c r="B23" s="28" t="s">
        <v>560</v>
      </c>
      <c r="C23" s="28" t="s">
        <v>133</v>
      </c>
      <c r="D23" s="28" t="s">
        <v>134</v>
      </c>
      <c r="E23" s="28" t="s">
        <v>234</v>
      </c>
      <c r="F23" s="28" t="s">
        <v>238</v>
      </c>
      <c r="G23" s="28" t="s">
        <v>597</v>
      </c>
      <c r="H23" s="28" t="s">
        <v>592</v>
      </c>
      <c r="I23" s="28" t="s">
        <v>598</v>
      </c>
      <c r="J23" s="28" t="s">
        <v>579</v>
      </c>
      <c r="K23" s="28" t="s">
        <v>490</v>
      </c>
      <c r="L23" s="28" t="s">
        <v>560</v>
      </c>
    </row>
    <row r="24" spans="1:12" ht="15">
      <c r="A24" s="33" t="s">
        <v>135</v>
      </c>
      <c r="B24" s="28" t="s">
        <v>560</v>
      </c>
      <c r="C24" s="28" t="s">
        <v>599</v>
      </c>
      <c r="D24" s="28" t="s">
        <v>600</v>
      </c>
      <c r="E24" s="28" t="s">
        <v>235</v>
      </c>
      <c r="F24" s="28" t="s">
        <v>239</v>
      </c>
      <c r="G24" s="28" t="s">
        <v>560</v>
      </c>
      <c r="H24" s="28" t="s">
        <v>560</v>
      </c>
      <c r="I24" s="28" t="s">
        <v>560</v>
      </c>
      <c r="J24" s="28" t="s">
        <v>560</v>
      </c>
      <c r="K24" s="28" t="s">
        <v>560</v>
      </c>
      <c r="L24" s="28" t="s">
        <v>560</v>
      </c>
    </row>
    <row r="25" spans="1:12" ht="15">
      <c r="A25" s="33" t="s">
        <v>605</v>
      </c>
      <c r="B25" s="28" t="s">
        <v>560</v>
      </c>
      <c r="C25" s="28" t="s">
        <v>560</v>
      </c>
      <c r="D25" s="28" t="s">
        <v>560</v>
      </c>
      <c r="E25" s="28" t="s">
        <v>560</v>
      </c>
      <c r="F25" s="28" t="s">
        <v>560</v>
      </c>
      <c r="G25" s="28" t="s">
        <v>560</v>
      </c>
      <c r="H25" s="28" t="s">
        <v>560</v>
      </c>
      <c r="I25" s="28" t="s">
        <v>560</v>
      </c>
      <c r="J25" s="28" t="s">
        <v>560</v>
      </c>
      <c r="K25" s="28" t="s">
        <v>606</v>
      </c>
      <c r="L25" s="28" t="s">
        <v>560</v>
      </c>
    </row>
    <row r="26" spans="1:12" ht="15">
      <c r="A26" s="33" t="s">
        <v>136</v>
      </c>
      <c r="B26" s="28" t="s">
        <v>338</v>
      </c>
      <c r="C26" s="28" t="s">
        <v>339</v>
      </c>
      <c r="D26" s="28" t="s">
        <v>137</v>
      </c>
      <c r="E26" s="28" t="s">
        <v>236</v>
      </c>
      <c r="F26" s="28" t="s">
        <v>240</v>
      </c>
      <c r="G26" s="28" t="s">
        <v>601</v>
      </c>
      <c r="H26" s="28" t="s">
        <v>340</v>
      </c>
      <c r="I26" s="28" t="s">
        <v>462</v>
      </c>
      <c r="J26" s="28" t="s">
        <v>341</v>
      </c>
      <c r="K26" s="35" t="s">
        <v>275</v>
      </c>
      <c r="L26" s="35" t="s">
        <v>604</v>
      </c>
    </row>
    <row r="28" ht="15.75">
      <c r="A28" s="4" t="s">
        <v>559</v>
      </c>
    </row>
    <row r="29" ht="15.75">
      <c r="A29" s="4" t="s">
        <v>276</v>
      </c>
    </row>
    <row r="30" ht="15">
      <c r="A30" s="6" t="s">
        <v>465</v>
      </c>
    </row>
    <row r="31" spans="1:11" ht="15" customHeight="1">
      <c r="A31" s="6" t="s">
        <v>607</v>
      </c>
      <c r="K31" s="24"/>
    </row>
    <row r="32" spans="1:14" ht="15" customHeight="1">
      <c r="A32" s="45" t="s">
        <v>608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ht="12.75" customHeight="1">
      <c r="K34" s="8"/>
    </row>
  </sheetData>
  <sheetProtection/>
  <mergeCells count="2">
    <mergeCell ref="K16:L16"/>
    <mergeCell ref="A32:N33"/>
  </mergeCells>
  <printOptions/>
  <pageMargins left="0.75" right="0.75" top="1" bottom="1" header="0.5" footer="0.5"/>
  <pageSetup firstPageNumber="5" useFirstPageNumber="1" fitToHeight="2" horizontalDpi="600" verticalDpi="600" orientation="landscape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zoomScaleNormal="75" zoomScalePageLayoutView="0" workbookViewId="0" topLeftCell="A1">
      <selection activeCell="S24" sqref="S24"/>
    </sheetView>
  </sheetViews>
  <sheetFormatPr defaultColWidth="9.140625" defaultRowHeight="12.75"/>
  <cols>
    <col min="1" max="1" width="25.7109375" style="0" customWidth="1"/>
    <col min="2" max="11" width="12.7109375" style="0" customWidth="1"/>
  </cols>
  <sheetData>
    <row r="1" ht="15.75">
      <c r="A1" s="3" t="s">
        <v>183</v>
      </c>
    </row>
    <row r="2" spans="1:11" ht="75">
      <c r="A2" s="32"/>
      <c r="B2" s="26" t="s">
        <v>492</v>
      </c>
      <c r="C2" s="26" t="s">
        <v>493</v>
      </c>
      <c r="D2" s="26" t="s">
        <v>494</v>
      </c>
      <c r="E2" s="26" t="s">
        <v>515</v>
      </c>
      <c r="F2" s="26" t="s">
        <v>516</v>
      </c>
      <c r="G2" s="26" t="s">
        <v>495</v>
      </c>
      <c r="H2" s="26" t="s">
        <v>496</v>
      </c>
      <c r="I2" s="26" t="s">
        <v>497</v>
      </c>
      <c r="J2" s="26" t="s">
        <v>498</v>
      </c>
      <c r="K2" s="26" t="s">
        <v>499</v>
      </c>
    </row>
    <row r="3" spans="1:11" ht="15">
      <c r="A3" s="33" t="s">
        <v>173</v>
      </c>
      <c r="B3" s="28" t="s">
        <v>418</v>
      </c>
      <c r="C3" s="28" t="s">
        <v>207</v>
      </c>
      <c r="D3" s="28" t="s">
        <v>419</v>
      </c>
      <c r="E3" s="28" t="s">
        <v>420</v>
      </c>
      <c r="F3" s="28" t="s">
        <v>361</v>
      </c>
      <c r="G3" s="28" t="s">
        <v>184</v>
      </c>
      <c r="H3" s="28" t="s">
        <v>421</v>
      </c>
      <c r="I3" s="28" t="s">
        <v>185</v>
      </c>
      <c r="J3" s="28" t="s">
        <v>422</v>
      </c>
      <c r="K3" s="28" t="s">
        <v>471</v>
      </c>
    </row>
    <row r="4" spans="1:11" ht="15">
      <c r="A4" s="33" t="s">
        <v>174</v>
      </c>
      <c r="B4" s="28" t="s">
        <v>423</v>
      </c>
      <c r="C4" s="28" t="s">
        <v>424</v>
      </c>
      <c r="D4" s="28" t="s">
        <v>425</v>
      </c>
      <c r="E4" s="28" t="s">
        <v>186</v>
      </c>
      <c r="F4" s="28" t="s">
        <v>425</v>
      </c>
      <c r="G4" s="28" t="s">
        <v>423</v>
      </c>
      <c r="H4" s="28" t="s">
        <v>423</v>
      </c>
      <c r="I4" s="28" t="s">
        <v>425</v>
      </c>
      <c r="J4" s="28" t="s">
        <v>425</v>
      </c>
      <c r="K4" s="28" t="s">
        <v>475</v>
      </c>
    </row>
    <row r="5" spans="1:11" ht="15">
      <c r="A5" s="33" t="s">
        <v>175</v>
      </c>
      <c r="B5" s="28" t="s">
        <v>362</v>
      </c>
      <c r="C5" s="28" t="s">
        <v>241</v>
      </c>
      <c r="D5" s="28" t="s">
        <v>186</v>
      </c>
      <c r="E5" s="28" t="s">
        <v>187</v>
      </c>
      <c r="F5" s="28" t="s">
        <v>188</v>
      </c>
      <c r="G5" s="28" t="s">
        <v>363</v>
      </c>
      <c r="H5" s="28" t="s">
        <v>189</v>
      </c>
      <c r="I5" s="28" t="s">
        <v>190</v>
      </c>
      <c r="J5" s="28" t="s">
        <v>364</v>
      </c>
      <c r="K5" s="28" t="s">
        <v>476</v>
      </c>
    </row>
    <row r="6" spans="1:11" ht="15">
      <c r="A6" s="33" t="s">
        <v>176</v>
      </c>
      <c r="B6" s="28" t="s">
        <v>365</v>
      </c>
      <c r="C6" s="28" t="s">
        <v>242</v>
      </c>
      <c r="D6" s="28" t="s">
        <v>243</v>
      </c>
      <c r="E6" s="28" t="s">
        <v>330</v>
      </c>
      <c r="F6" s="28" t="s">
        <v>191</v>
      </c>
      <c r="G6" s="28" t="s">
        <v>366</v>
      </c>
      <c r="H6" s="28" t="s">
        <v>192</v>
      </c>
      <c r="I6" s="28" t="s">
        <v>193</v>
      </c>
      <c r="J6" s="28" t="s">
        <v>194</v>
      </c>
      <c r="K6" s="28" t="s">
        <v>477</v>
      </c>
    </row>
    <row r="7" spans="1:11" ht="15">
      <c r="A7" s="33" t="s">
        <v>177</v>
      </c>
      <c r="B7" s="28" t="s">
        <v>472</v>
      </c>
      <c r="C7" s="28" t="s">
        <v>473</v>
      </c>
      <c r="D7" s="28" t="s">
        <v>244</v>
      </c>
      <c r="E7" s="28" t="s">
        <v>195</v>
      </c>
      <c r="F7" s="28" t="s">
        <v>367</v>
      </c>
      <c r="G7" s="28" t="s">
        <v>196</v>
      </c>
      <c r="H7" s="28" t="s">
        <v>368</v>
      </c>
      <c r="I7" s="28" t="s">
        <v>197</v>
      </c>
      <c r="J7" s="28" t="s">
        <v>198</v>
      </c>
      <c r="K7" s="28" t="s">
        <v>478</v>
      </c>
    </row>
    <row r="8" spans="1:11" ht="15">
      <c r="A8" s="33" t="s">
        <v>181</v>
      </c>
      <c r="B8" s="28" t="s">
        <v>426</v>
      </c>
      <c r="C8" s="28" t="s">
        <v>245</v>
      </c>
      <c r="D8" s="28" t="s">
        <v>246</v>
      </c>
      <c r="E8" s="28" t="s">
        <v>369</v>
      </c>
      <c r="F8" s="28" t="s">
        <v>370</v>
      </c>
      <c r="G8" s="28" t="s">
        <v>371</v>
      </c>
      <c r="H8" s="28" t="s">
        <v>372</v>
      </c>
      <c r="I8" s="28" t="s">
        <v>199</v>
      </c>
      <c r="J8" s="28" t="s">
        <v>200</v>
      </c>
      <c r="K8" s="28" t="s">
        <v>479</v>
      </c>
    </row>
    <row r="9" spans="1:11" ht="15">
      <c r="A9" s="33" t="s">
        <v>178</v>
      </c>
      <c r="B9" s="28" t="s">
        <v>248</v>
      </c>
      <c r="C9" s="28" t="s">
        <v>247</v>
      </c>
      <c r="D9" s="28" t="s">
        <v>248</v>
      </c>
      <c r="E9" s="28" t="s">
        <v>420</v>
      </c>
      <c r="F9" s="28" t="s">
        <v>201</v>
      </c>
      <c r="G9" s="28" t="s">
        <v>373</v>
      </c>
      <c r="H9" s="28" t="s">
        <v>427</v>
      </c>
      <c r="I9" s="28" t="s">
        <v>428</v>
      </c>
      <c r="J9" s="28" t="s">
        <v>422</v>
      </c>
      <c r="K9" s="28" t="s">
        <v>422</v>
      </c>
    </row>
    <row r="10" spans="1:11" ht="15">
      <c r="A10" s="33" t="s">
        <v>182</v>
      </c>
      <c r="B10" s="28" t="s">
        <v>374</v>
      </c>
      <c r="C10" s="28" t="s">
        <v>249</v>
      </c>
      <c r="D10" s="28" t="s">
        <v>429</v>
      </c>
      <c r="E10" s="28" t="s">
        <v>430</v>
      </c>
      <c r="F10" s="28" t="s">
        <v>202</v>
      </c>
      <c r="G10" s="28" t="s">
        <v>375</v>
      </c>
      <c r="H10" s="28" t="s">
        <v>431</v>
      </c>
      <c r="I10" s="28" t="s">
        <v>203</v>
      </c>
      <c r="J10" s="28" t="s">
        <v>422</v>
      </c>
      <c r="K10" s="28" t="s">
        <v>474</v>
      </c>
    </row>
    <row r="11" spans="1:11" ht="15.75">
      <c r="A11" s="33" t="s">
        <v>179</v>
      </c>
      <c r="B11" s="28" t="s">
        <v>432</v>
      </c>
      <c r="C11" s="28" t="s">
        <v>376</v>
      </c>
      <c r="D11" s="28" t="s">
        <v>250</v>
      </c>
      <c r="E11" s="28" t="s">
        <v>433</v>
      </c>
      <c r="F11" s="28" t="s">
        <v>434</v>
      </c>
      <c r="G11" s="28" t="s">
        <v>435</v>
      </c>
      <c r="H11" s="28" t="s">
        <v>436</v>
      </c>
      <c r="I11" s="28" t="s">
        <v>428</v>
      </c>
      <c r="J11" s="28" t="s">
        <v>437</v>
      </c>
      <c r="K11" s="39" t="s">
        <v>275</v>
      </c>
    </row>
    <row r="12" spans="1:12" ht="30">
      <c r="A12" s="40" t="s">
        <v>180</v>
      </c>
      <c r="B12" s="14" t="s">
        <v>350</v>
      </c>
      <c r="C12" s="14" t="s">
        <v>275</v>
      </c>
      <c r="D12" s="14" t="s">
        <v>251</v>
      </c>
      <c r="E12" s="14" t="s">
        <v>348</v>
      </c>
      <c r="F12" s="14" t="s">
        <v>351</v>
      </c>
      <c r="G12" s="14" t="s">
        <v>352</v>
      </c>
      <c r="H12" s="14" t="s">
        <v>353</v>
      </c>
      <c r="I12" s="14" t="s">
        <v>354</v>
      </c>
      <c r="J12" s="14" t="s">
        <v>355</v>
      </c>
      <c r="K12" s="14" t="s">
        <v>480</v>
      </c>
      <c r="L12" s="21"/>
    </row>
    <row r="14" ht="15.75">
      <c r="A14" s="4" t="s">
        <v>448</v>
      </c>
    </row>
    <row r="15" ht="15">
      <c r="A15" s="5" t="s">
        <v>276</v>
      </c>
    </row>
    <row r="16" ht="15.75">
      <c r="A16" s="20" t="s">
        <v>464</v>
      </c>
    </row>
    <row r="17" spans="1:2" ht="15.75">
      <c r="A17" s="20" t="s">
        <v>481</v>
      </c>
      <c r="B17" s="20"/>
    </row>
    <row r="19" spans="1:11" ht="75">
      <c r="A19" s="32"/>
      <c r="B19" s="25" t="s">
        <v>501</v>
      </c>
      <c r="C19" s="26" t="s">
        <v>502</v>
      </c>
      <c r="D19" s="26" t="s">
        <v>517</v>
      </c>
      <c r="E19" s="26" t="s">
        <v>513</v>
      </c>
      <c r="F19" s="26" t="s">
        <v>514</v>
      </c>
      <c r="G19" s="26" t="s">
        <v>505</v>
      </c>
      <c r="H19" s="26" t="s">
        <v>506</v>
      </c>
      <c r="I19" s="26" t="s">
        <v>507</v>
      </c>
      <c r="J19" s="26" t="s">
        <v>508</v>
      </c>
      <c r="K19" s="26" t="s">
        <v>609</v>
      </c>
    </row>
    <row r="20" spans="1:11" ht="15">
      <c r="A20" s="33" t="s">
        <v>173</v>
      </c>
      <c r="B20" s="28" t="s">
        <v>204</v>
      </c>
      <c r="C20" s="28" t="s">
        <v>419</v>
      </c>
      <c r="D20" s="28" t="s">
        <v>205</v>
      </c>
      <c r="E20" s="28" t="s">
        <v>252</v>
      </c>
      <c r="F20" s="28" t="s">
        <v>257</v>
      </c>
      <c r="G20" s="28" t="s">
        <v>206</v>
      </c>
      <c r="H20" s="28" t="s">
        <v>438</v>
      </c>
      <c r="I20" s="29" t="s">
        <v>419</v>
      </c>
      <c r="J20" s="28" t="s">
        <v>94</v>
      </c>
      <c r="K20" s="28" t="s">
        <v>428</v>
      </c>
    </row>
    <row r="21" spans="1:11" ht="15">
      <c r="A21" s="33" t="s">
        <v>174</v>
      </c>
      <c r="B21" s="28" t="s">
        <v>332</v>
      </c>
      <c r="C21" s="28" t="s">
        <v>423</v>
      </c>
      <c r="D21" s="28" t="s">
        <v>428</v>
      </c>
      <c r="E21" s="28" t="s">
        <v>428</v>
      </c>
      <c r="F21" s="28" t="s">
        <v>428</v>
      </c>
      <c r="G21" s="28" t="s">
        <v>430</v>
      </c>
      <c r="H21" s="28" t="s">
        <v>439</v>
      </c>
      <c r="I21" s="29" t="s">
        <v>454</v>
      </c>
      <c r="J21" s="28" t="s">
        <v>207</v>
      </c>
      <c r="K21" s="28" t="s">
        <v>428</v>
      </c>
    </row>
    <row r="22" spans="1:11" ht="15">
      <c r="A22" s="33" t="s">
        <v>175</v>
      </c>
      <c r="B22" s="28" t="s">
        <v>208</v>
      </c>
      <c r="C22" s="28" t="s">
        <v>377</v>
      </c>
      <c r="D22" s="28" t="s">
        <v>209</v>
      </c>
      <c r="E22" s="28" t="s">
        <v>253</v>
      </c>
      <c r="F22" s="28" t="s">
        <v>258</v>
      </c>
      <c r="G22" s="28" t="s">
        <v>210</v>
      </c>
      <c r="H22" s="28" t="s">
        <v>378</v>
      </c>
      <c r="I22" s="29" t="s">
        <v>455</v>
      </c>
      <c r="J22" s="28" t="s">
        <v>211</v>
      </c>
      <c r="K22" s="28" t="s">
        <v>488</v>
      </c>
    </row>
    <row r="23" spans="1:11" ht="15">
      <c r="A23" s="33" t="s">
        <v>176</v>
      </c>
      <c r="B23" s="28" t="s">
        <v>212</v>
      </c>
      <c r="C23" s="28" t="s">
        <v>379</v>
      </c>
      <c r="D23" s="28" t="s">
        <v>213</v>
      </c>
      <c r="E23" s="28" t="s">
        <v>254</v>
      </c>
      <c r="F23" s="28" t="s">
        <v>259</v>
      </c>
      <c r="G23" s="28" t="s">
        <v>214</v>
      </c>
      <c r="H23" s="28" t="s">
        <v>380</v>
      </c>
      <c r="I23" s="29" t="s">
        <v>456</v>
      </c>
      <c r="J23" s="28" t="s">
        <v>381</v>
      </c>
      <c r="K23" s="28" t="s">
        <v>486</v>
      </c>
    </row>
    <row r="24" spans="1:11" ht="15">
      <c r="A24" s="33" t="s">
        <v>177</v>
      </c>
      <c r="B24" s="28" t="s">
        <v>215</v>
      </c>
      <c r="C24" s="28" t="s">
        <v>382</v>
      </c>
      <c r="D24" s="28" t="s">
        <v>216</v>
      </c>
      <c r="E24" s="28" t="s">
        <v>255</v>
      </c>
      <c r="F24" s="28" t="s">
        <v>260</v>
      </c>
      <c r="G24" s="28" t="s">
        <v>217</v>
      </c>
      <c r="H24" s="28" t="s">
        <v>383</v>
      </c>
      <c r="I24" s="29" t="s">
        <v>457</v>
      </c>
      <c r="J24" s="28" t="s">
        <v>218</v>
      </c>
      <c r="K24" s="28" t="s">
        <v>428</v>
      </c>
    </row>
    <row r="25" spans="1:11" ht="15">
      <c r="A25" s="33" t="s">
        <v>181</v>
      </c>
      <c r="B25" s="28" t="s">
        <v>219</v>
      </c>
      <c r="C25" s="28" t="s">
        <v>326</v>
      </c>
      <c r="D25" s="28" t="s">
        <v>440</v>
      </c>
      <c r="E25" s="28" t="s">
        <v>422</v>
      </c>
      <c r="F25" s="28" t="s">
        <v>422</v>
      </c>
      <c r="G25" s="28" t="s">
        <v>220</v>
      </c>
      <c r="H25" s="28" t="s">
        <v>384</v>
      </c>
      <c r="I25" s="29" t="s">
        <v>458</v>
      </c>
      <c r="J25" s="28" t="s">
        <v>221</v>
      </c>
      <c r="K25" s="28" t="s">
        <v>428</v>
      </c>
    </row>
    <row r="26" spans="1:11" ht="15">
      <c r="A26" s="33" t="s">
        <v>178</v>
      </c>
      <c r="B26" s="28" t="s">
        <v>436</v>
      </c>
      <c r="C26" s="28" t="s">
        <v>385</v>
      </c>
      <c r="D26" s="28" t="s">
        <v>222</v>
      </c>
      <c r="E26" s="28" t="s">
        <v>422</v>
      </c>
      <c r="F26" s="28" t="s">
        <v>422</v>
      </c>
      <c r="G26" s="28" t="s">
        <v>441</v>
      </c>
      <c r="H26" s="28" t="s">
        <v>386</v>
      </c>
      <c r="I26" s="29" t="s">
        <v>459</v>
      </c>
      <c r="J26" s="28" t="s">
        <v>387</v>
      </c>
      <c r="K26" s="28" t="s">
        <v>487</v>
      </c>
    </row>
    <row r="27" spans="1:11" ht="15">
      <c r="A27" s="33" t="s">
        <v>182</v>
      </c>
      <c r="B27" s="28" t="s">
        <v>223</v>
      </c>
      <c r="C27" s="28" t="s">
        <v>42</v>
      </c>
      <c r="D27" s="28" t="s">
        <v>427</v>
      </c>
      <c r="E27" s="28" t="s">
        <v>442</v>
      </c>
      <c r="F27" s="28" t="s">
        <v>422</v>
      </c>
      <c r="G27" s="28" t="s">
        <v>436</v>
      </c>
      <c r="H27" s="28" t="s">
        <v>388</v>
      </c>
      <c r="I27" s="29" t="s">
        <v>460</v>
      </c>
      <c r="J27" s="28" t="s">
        <v>224</v>
      </c>
      <c r="K27" s="28" t="s">
        <v>489</v>
      </c>
    </row>
    <row r="28" spans="1:13" ht="15">
      <c r="A28" s="33" t="s">
        <v>179</v>
      </c>
      <c r="B28" s="28" t="s">
        <v>443</v>
      </c>
      <c r="C28" s="28" t="s">
        <v>427</v>
      </c>
      <c r="D28" s="28" t="s">
        <v>428</v>
      </c>
      <c r="E28" s="28" t="s">
        <v>444</v>
      </c>
      <c r="F28" s="28" t="s">
        <v>445</v>
      </c>
      <c r="G28" s="28" t="s">
        <v>446</v>
      </c>
      <c r="H28" s="28" t="s">
        <v>389</v>
      </c>
      <c r="I28" s="29" t="s">
        <v>461</v>
      </c>
      <c r="J28" s="28" t="s">
        <v>225</v>
      </c>
      <c r="K28" s="35" t="s">
        <v>610</v>
      </c>
      <c r="L28" s="8"/>
      <c r="M28" s="8"/>
    </row>
    <row r="29" spans="1:13" ht="30">
      <c r="A29" s="40" t="s">
        <v>180</v>
      </c>
      <c r="B29" s="14" t="s">
        <v>356</v>
      </c>
      <c r="C29" s="14" t="s">
        <v>357</v>
      </c>
      <c r="D29" s="14" t="s">
        <v>358</v>
      </c>
      <c r="E29" s="14" t="s">
        <v>256</v>
      </c>
      <c r="F29" s="14" t="s">
        <v>261</v>
      </c>
      <c r="G29" s="14" t="s">
        <v>359</v>
      </c>
      <c r="H29" s="14" t="s">
        <v>360</v>
      </c>
      <c r="I29" s="11" t="s">
        <v>453</v>
      </c>
      <c r="J29" s="14" t="s">
        <v>349</v>
      </c>
      <c r="K29" s="14" t="s">
        <v>275</v>
      </c>
      <c r="L29" s="8"/>
      <c r="M29" s="8"/>
    </row>
    <row r="31" ht="15.75">
      <c r="A31" s="4" t="s">
        <v>448</v>
      </c>
    </row>
    <row r="32" ht="15">
      <c r="A32" s="6" t="s">
        <v>465</v>
      </c>
    </row>
    <row r="33" ht="15">
      <c r="A33" s="5" t="s">
        <v>276</v>
      </c>
    </row>
    <row r="34" ht="15.75">
      <c r="A34" s="20" t="s">
        <v>464</v>
      </c>
    </row>
    <row r="35" ht="15">
      <c r="A35" s="5" t="s">
        <v>611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" useFirstPageNumber="1" fitToHeight="2" horizontalDpi="600" verticalDpi="600" orientation="landscape" paperSize="9" scale="86" r:id="rId1"/>
  <headerFooter alignWithMargins="0">
    <oddFooter>&amp;C&amp;P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2009-05-13T10:20:26Z</cp:lastPrinted>
  <dcterms:created xsi:type="dcterms:W3CDTF">2009-01-15T10:44:33Z</dcterms:created>
  <dcterms:modified xsi:type="dcterms:W3CDTF">2017-04-10T07:23:35Z</dcterms:modified>
  <cp:category/>
  <cp:version/>
  <cp:contentType/>
  <cp:contentStatus/>
</cp:coreProperties>
</file>